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Julio 2022\Compra\"/>
    </mc:Choice>
  </mc:AlternateContent>
  <xr:revisionPtr revIDLastSave="0" documentId="13_ncr:1_{9E676B9E-2992-4C79-B006-F4D4BF9A0E2E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</calcChain>
</file>

<file path=xl/sharedStrings.xml><?xml version="1.0" encoding="utf-8"?>
<sst xmlns="http://schemas.openxmlformats.org/spreadsheetml/2006/main" count="78" uniqueCount="65">
  <si>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</si>
  <si>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</si>
  <si>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</si>
  <si>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</si>
  <si>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</si>
  <si>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</si>
  <si>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</si>
  <si>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</si>
  <si>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</si>
  <si>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</si>
  <si>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Relación de Estados de Cuentas a Suplidores julio 2022</t>
  </si>
  <si>
    <t>B1500041681</t>
  </si>
  <si>
    <t>B1500173783</t>
  </si>
  <si>
    <t>B1500023982</t>
  </si>
  <si>
    <t>B1500006581</t>
  </si>
  <si>
    <t>B1500000171</t>
  </si>
  <si>
    <t>ALTICE DOMINICANA ,S.A</t>
  </si>
  <si>
    <t xml:space="preserve">CLARO   </t>
  </si>
  <si>
    <t>ARS HUMANO</t>
  </si>
  <si>
    <t>SEGURO NACIONAL DE SALUD (SENASA)</t>
  </si>
  <si>
    <t>EMPACA</t>
  </si>
  <si>
    <t>PAGO SERVICIO DE DATA JULIO 2022</t>
  </si>
  <si>
    <t>PAGO SERVICIO DE SEGURO JULIO 2022</t>
  </si>
  <si>
    <t>PAGO SERVICIOS ALQUILER LOCAL  IGNJJHM JULIO 2022</t>
  </si>
  <si>
    <t>B1500136729</t>
  </si>
  <si>
    <t>B1500001094</t>
  </si>
  <si>
    <t>EDESUR</t>
  </si>
  <si>
    <t>PAGO ELECTRICIDAD IGNJJHM JULIO 2022</t>
  </si>
  <si>
    <t>REMESA MOTORS</t>
  </si>
  <si>
    <t>PAGO SERVICIO DE MANTENIMIENTO PARA VEHICULOS JULIO 2022</t>
  </si>
  <si>
    <t>PAGO SERVICIO DE COMUNICACIÓN  JULIO 2022</t>
  </si>
  <si>
    <t>B1500306056</t>
  </si>
  <si>
    <t>B1500001508</t>
  </si>
  <si>
    <t>B1500041832</t>
  </si>
  <si>
    <t>Monto Facturado RD$</t>
  </si>
  <si>
    <t>SOLUCIONES TECNOLOGICAS EMPRESARIALES STE</t>
  </si>
  <si>
    <t>B1500000008</t>
  </si>
  <si>
    <t>GT CONSULTING</t>
  </si>
  <si>
    <t>EDESUR DOMINICANA.S.A</t>
  </si>
  <si>
    <t>REMESA</t>
  </si>
  <si>
    <t>AGUA PLANETA AZUL</t>
  </si>
  <si>
    <t>B1500016915</t>
  </si>
  <si>
    <t>B1500078790</t>
  </si>
  <si>
    <t>SUNIX PETROLEUM SRL</t>
  </si>
  <si>
    <t>B1500000028</t>
  </si>
  <si>
    <t>BIBLIOTECA NACIONAL PEDRO HERRIQUEZ UREÑA</t>
  </si>
  <si>
    <t>B1500000058</t>
  </si>
  <si>
    <t>GRUPO FERRAVA SRL</t>
  </si>
  <si>
    <t>PAGO EQUIPOS TECNOLOGICO JULIO 2022</t>
  </si>
  <si>
    <t>PAGO EDESUR SERVICIO DE ENERGIA ELECTRICA JULIO 2022</t>
  </si>
  <si>
    <t>PAGO SERVICO DE COMUNICACION JULIO 2022</t>
  </si>
  <si>
    <t>PAGO MANTENIMIENTO DE VEHICILOS JULIO 2022</t>
  </si>
  <si>
    <t>PAGO COMPRA DE AGUA PARA CONSUMO HUMANO JULIO 2022</t>
  </si>
  <si>
    <t>PAGO COMBUSTIBLE JULIO 2022</t>
  </si>
  <si>
    <t>PAGO SERVICIOS DE ALQUILER IMPRESORAS MULTIFUNCIONALES JULIO 2022</t>
  </si>
  <si>
    <t>CONTRIBUCION POR USO SALA AIDA CARTAGENA  JULIO 2022</t>
  </si>
  <si>
    <t>PAGO MANTENIMIENTO Y REPARACION  DE SHUTER JULIO 2022</t>
  </si>
  <si>
    <t>B1500000701</t>
  </si>
  <si>
    <t>PAGO ADQUISICION DE EQUIPOS TECNOLOGICOS JULIO 2022</t>
  </si>
  <si>
    <t>B1500000709</t>
  </si>
  <si>
    <t>GLODINET, SRL</t>
  </si>
  <si>
    <t>B1500137149</t>
  </si>
  <si>
    <t>B1500142809</t>
  </si>
  <si>
    <t>PAGO COMPRA FARDOS DE AGUA PARA CONSUMO HUMANO JULIO 2022</t>
  </si>
  <si>
    <t>PAGO COMPRA FARDO DE AGUA PARA CONSUMO HUMANO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</si>
</sst>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3848100</xdr:colOff>
      <xdr:row>0</xdr:row>
      <xdr:rowOff>0</xdr:rowOff>
    </xdr:from>
    <xdr:to>
      <xdr:col>3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2638425</xdr:colOff>
      <xdr:row>0</xdr:row>
      <xdr:rowOff>0</xdr:rowOff>
    </xdr:from>
    <xdr:to>
      <xdr:col>4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0"/>
  <sheetViews>
    <sheetView showGridLines="0" tabSelected="1" topLeftCell="A12" zoomScaleNormal="100" workbookViewId="0">
      <selection activeCell="H31" sqref="H31"/>
    </sheetView>
  </sheetViews>
  <sheetFormatPr baseColWidth="10" defaultColWidth="11.42578125" defaultRowHeight="21" x14ac:dyDescent="0.35"/>
  <cols>
    <col min="1" max="1" width="11.42578125" style="1"/>
    <col min="2" max="2" width="14.7109375" style="1" customWidth="1"/>
    <col min="3" max="3" width="23.85546875" style="1" customWidth="1"/>
    <col min="4" max="4" width="49.42578125" style="1" customWidth="1"/>
    <col min="5" max="5" width="71.28515625" style="1" customWidth="1"/>
    <col min="6" max="6" width="27.5703125" style="6" customWidth="1"/>
    <col min="7" max="212" width="11.42578125" style="1"/>
    <col min="213" max="213" width="44.5703125" style="1" customWidth="1"/>
    <col min="214" max="214" width="29.140625" style="1" customWidth="1"/>
    <col min="215" max="215" width="6.5703125" style="1" customWidth="1"/>
    <col min="216" max="216" width="11" style="1" customWidth="1"/>
    <col min="217" max="217" width="12.7109375" style="1" customWidth="1"/>
    <col min="218" max="219" width="14.42578125" style="1" customWidth="1"/>
    <col min="220" max="220" width="14.140625" style="1" customWidth="1"/>
    <col min="221" max="221" width="15.28515625" style="1" customWidth="1"/>
    <col min="222" max="222" width="13.140625" style="1" customWidth="1"/>
    <col min="223" max="468" width="11.42578125" style="1"/>
    <col min="469" max="469" width="44.5703125" style="1" customWidth="1"/>
    <col min="470" max="470" width="29.140625" style="1" customWidth="1"/>
    <col min="471" max="471" width="6.5703125" style="1" customWidth="1"/>
    <col min="472" max="472" width="11" style="1" customWidth="1"/>
    <col min="473" max="473" width="12.7109375" style="1" customWidth="1"/>
    <col min="474" max="475" width="14.42578125" style="1" customWidth="1"/>
    <col min="476" max="476" width="14.140625" style="1" customWidth="1"/>
    <col min="477" max="477" width="15.28515625" style="1" customWidth="1"/>
    <col min="478" max="478" width="13.140625" style="1" customWidth="1"/>
    <col min="479" max="724" width="11.42578125" style="1"/>
    <col min="725" max="725" width="44.5703125" style="1" customWidth="1"/>
    <col min="726" max="726" width="29.140625" style="1" customWidth="1"/>
    <col min="727" max="727" width="6.5703125" style="1" customWidth="1"/>
    <col min="728" max="728" width="11" style="1" customWidth="1"/>
    <col min="729" max="729" width="12.7109375" style="1" customWidth="1"/>
    <col min="730" max="731" width="14.42578125" style="1" customWidth="1"/>
    <col min="732" max="732" width="14.140625" style="1" customWidth="1"/>
    <col min="733" max="733" width="15.28515625" style="1" customWidth="1"/>
    <col min="734" max="734" width="13.140625" style="1" customWidth="1"/>
    <col min="735" max="980" width="11.42578125" style="1"/>
    <col min="981" max="981" width="44.5703125" style="1" customWidth="1"/>
    <col min="982" max="982" width="29.140625" style="1" customWidth="1"/>
    <col min="983" max="983" width="6.5703125" style="1" customWidth="1"/>
    <col min="984" max="984" width="11" style="1" customWidth="1"/>
    <col min="985" max="985" width="12.7109375" style="1" customWidth="1"/>
    <col min="986" max="987" width="14.42578125" style="1" customWidth="1"/>
    <col min="988" max="988" width="14.140625" style="1" customWidth="1"/>
    <col min="989" max="989" width="15.28515625" style="1" customWidth="1"/>
    <col min="990" max="990" width="13.140625" style="1" customWidth="1"/>
    <col min="991" max="1236" width="11.42578125" style="1"/>
    <col min="1237" max="1237" width="44.5703125" style="1" customWidth="1"/>
    <col min="1238" max="1238" width="29.140625" style="1" customWidth="1"/>
    <col min="1239" max="1239" width="6.5703125" style="1" customWidth="1"/>
    <col min="1240" max="1240" width="11" style="1" customWidth="1"/>
    <col min="1241" max="1241" width="12.7109375" style="1" customWidth="1"/>
    <col min="1242" max="1243" width="14.42578125" style="1" customWidth="1"/>
    <col min="1244" max="1244" width="14.140625" style="1" customWidth="1"/>
    <col min="1245" max="1245" width="15.28515625" style="1" customWidth="1"/>
    <col min="1246" max="1246" width="13.140625" style="1" customWidth="1"/>
    <col min="1247" max="1492" width="11.42578125" style="1"/>
    <col min="1493" max="1493" width="44.5703125" style="1" customWidth="1"/>
    <col min="1494" max="1494" width="29.140625" style="1" customWidth="1"/>
    <col min="1495" max="1495" width="6.5703125" style="1" customWidth="1"/>
    <col min="1496" max="1496" width="11" style="1" customWidth="1"/>
    <col min="1497" max="1497" width="12.7109375" style="1" customWidth="1"/>
    <col min="1498" max="1499" width="14.42578125" style="1" customWidth="1"/>
    <col min="1500" max="1500" width="14.140625" style="1" customWidth="1"/>
    <col min="1501" max="1501" width="15.28515625" style="1" customWidth="1"/>
    <col min="1502" max="1502" width="13.140625" style="1" customWidth="1"/>
    <col min="1503" max="1748" width="11.42578125" style="1"/>
    <col min="1749" max="1749" width="44.5703125" style="1" customWidth="1"/>
    <col min="1750" max="1750" width="29.140625" style="1" customWidth="1"/>
    <col min="1751" max="1751" width="6.5703125" style="1" customWidth="1"/>
    <col min="1752" max="1752" width="11" style="1" customWidth="1"/>
    <col min="1753" max="1753" width="12.7109375" style="1" customWidth="1"/>
    <col min="1754" max="1755" width="14.42578125" style="1" customWidth="1"/>
    <col min="1756" max="1756" width="14.140625" style="1" customWidth="1"/>
    <col min="1757" max="1757" width="15.28515625" style="1" customWidth="1"/>
    <col min="1758" max="1758" width="13.140625" style="1" customWidth="1"/>
    <col min="1759" max="2004" width="11.42578125" style="1"/>
    <col min="2005" max="2005" width="44.5703125" style="1" customWidth="1"/>
    <col min="2006" max="2006" width="29.140625" style="1" customWidth="1"/>
    <col min="2007" max="2007" width="6.5703125" style="1" customWidth="1"/>
    <col min="2008" max="2008" width="11" style="1" customWidth="1"/>
    <col min="2009" max="2009" width="12.7109375" style="1" customWidth="1"/>
    <col min="2010" max="2011" width="14.42578125" style="1" customWidth="1"/>
    <col min="2012" max="2012" width="14.140625" style="1" customWidth="1"/>
    <col min="2013" max="2013" width="15.28515625" style="1" customWidth="1"/>
    <col min="2014" max="2014" width="13.140625" style="1" customWidth="1"/>
    <col min="2015" max="2260" width="11.42578125" style="1"/>
    <col min="2261" max="2261" width="44.5703125" style="1" customWidth="1"/>
    <col min="2262" max="2262" width="29.140625" style="1" customWidth="1"/>
    <col min="2263" max="2263" width="6.5703125" style="1" customWidth="1"/>
    <col min="2264" max="2264" width="11" style="1" customWidth="1"/>
    <col min="2265" max="2265" width="12.7109375" style="1" customWidth="1"/>
    <col min="2266" max="2267" width="14.42578125" style="1" customWidth="1"/>
    <col min="2268" max="2268" width="14.140625" style="1" customWidth="1"/>
    <col min="2269" max="2269" width="15.28515625" style="1" customWidth="1"/>
    <col min="2270" max="2270" width="13.140625" style="1" customWidth="1"/>
    <col min="2271" max="2516" width="11.42578125" style="1"/>
    <col min="2517" max="2517" width="44.5703125" style="1" customWidth="1"/>
    <col min="2518" max="2518" width="29.140625" style="1" customWidth="1"/>
    <col min="2519" max="2519" width="6.5703125" style="1" customWidth="1"/>
    <col min="2520" max="2520" width="11" style="1" customWidth="1"/>
    <col min="2521" max="2521" width="12.7109375" style="1" customWidth="1"/>
    <col min="2522" max="2523" width="14.42578125" style="1" customWidth="1"/>
    <col min="2524" max="2524" width="14.140625" style="1" customWidth="1"/>
    <col min="2525" max="2525" width="15.28515625" style="1" customWidth="1"/>
    <col min="2526" max="2526" width="13.140625" style="1" customWidth="1"/>
    <col min="2527" max="2772" width="11.42578125" style="1"/>
    <col min="2773" max="2773" width="44.5703125" style="1" customWidth="1"/>
    <col min="2774" max="2774" width="29.140625" style="1" customWidth="1"/>
    <col min="2775" max="2775" width="6.5703125" style="1" customWidth="1"/>
    <col min="2776" max="2776" width="11" style="1" customWidth="1"/>
    <col min="2777" max="2777" width="12.7109375" style="1" customWidth="1"/>
    <col min="2778" max="2779" width="14.42578125" style="1" customWidth="1"/>
    <col min="2780" max="2780" width="14.140625" style="1" customWidth="1"/>
    <col min="2781" max="2781" width="15.28515625" style="1" customWidth="1"/>
    <col min="2782" max="2782" width="13.140625" style="1" customWidth="1"/>
    <col min="2783" max="3028" width="11.42578125" style="1"/>
    <col min="3029" max="3029" width="44.5703125" style="1" customWidth="1"/>
    <col min="3030" max="3030" width="29.140625" style="1" customWidth="1"/>
    <col min="3031" max="3031" width="6.5703125" style="1" customWidth="1"/>
    <col min="3032" max="3032" width="11" style="1" customWidth="1"/>
    <col min="3033" max="3033" width="12.7109375" style="1" customWidth="1"/>
    <col min="3034" max="3035" width="14.42578125" style="1" customWidth="1"/>
    <col min="3036" max="3036" width="14.140625" style="1" customWidth="1"/>
    <col min="3037" max="3037" width="15.28515625" style="1" customWidth="1"/>
    <col min="3038" max="3038" width="13.140625" style="1" customWidth="1"/>
    <col min="3039" max="3284" width="11.42578125" style="1"/>
    <col min="3285" max="3285" width="44.5703125" style="1" customWidth="1"/>
    <col min="3286" max="3286" width="29.140625" style="1" customWidth="1"/>
    <col min="3287" max="3287" width="6.5703125" style="1" customWidth="1"/>
    <col min="3288" max="3288" width="11" style="1" customWidth="1"/>
    <col min="3289" max="3289" width="12.7109375" style="1" customWidth="1"/>
    <col min="3290" max="3291" width="14.42578125" style="1" customWidth="1"/>
    <col min="3292" max="3292" width="14.140625" style="1" customWidth="1"/>
    <col min="3293" max="3293" width="15.28515625" style="1" customWidth="1"/>
    <col min="3294" max="3294" width="13.140625" style="1" customWidth="1"/>
    <col min="3295" max="3540" width="11.42578125" style="1"/>
    <col min="3541" max="3541" width="44.5703125" style="1" customWidth="1"/>
    <col min="3542" max="3542" width="29.140625" style="1" customWidth="1"/>
    <col min="3543" max="3543" width="6.5703125" style="1" customWidth="1"/>
    <col min="3544" max="3544" width="11" style="1" customWidth="1"/>
    <col min="3545" max="3545" width="12.7109375" style="1" customWidth="1"/>
    <col min="3546" max="3547" width="14.42578125" style="1" customWidth="1"/>
    <col min="3548" max="3548" width="14.140625" style="1" customWidth="1"/>
    <col min="3549" max="3549" width="15.28515625" style="1" customWidth="1"/>
    <col min="3550" max="3550" width="13.140625" style="1" customWidth="1"/>
    <col min="3551" max="3796" width="11.42578125" style="1"/>
    <col min="3797" max="3797" width="44.5703125" style="1" customWidth="1"/>
    <col min="3798" max="3798" width="29.140625" style="1" customWidth="1"/>
    <col min="3799" max="3799" width="6.5703125" style="1" customWidth="1"/>
    <col min="3800" max="3800" width="11" style="1" customWidth="1"/>
    <col min="3801" max="3801" width="12.7109375" style="1" customWidth="1"/>
    <col min="3802" max="3803" width="14.42578125" style="1" customWidth="1"/>
    <col min="3804" max="3804" width="14.140625" style="1" customWidth="1"/>
    <col min="3805" max="3805" width="15.28515625" style="1" customWidth="1"/>
    <col min="3806" max="3806" width="13.140625" style="1" customWidth="1"/>
    <col min="3807" max="4052" width="11.42578125" style="1"/>
    <col min="4053" max="4053" width="44.5703125" style="1" customWidth="1"/>
    <col min="4054" max="4054" width="29.140625" style="1" customWidth="1"/>
    <col min="4055" max="4055" width="6.5703125" style="1" customWidth="1"/>
    <col min="4056" max="4056" width="11" style="1" customWidth="1"/>
    <col min="4057" max="4057" width="12.7109375" style="1" customWidth="1"/>
    <col min="4058" max="4059" width="14.42578125" style="1" customWidth="1"/>
    <col min="4060" max="4060" width="14.140625" style="1" customWidth="1"/>
    <col min="4061" max="4061" width="15.28515625" style="1" customWidth="1"/>
    <col min="4062" max="4062" width="13.140625" style="1" customWidth="1"/>
    <col min="4063" max="4308" width="11.42578125" style="1"/>
    <col min="4309" max="4309" width="44.5703125" style="1" customWidth="1"/>
    <col min="4310" max="4310" width="29.140625" style="1" customWidth="1"/>
    <col min="4311" max="4311" width="6.5703125" style="1" customWidth="1"/>
    <col min="4312" max="4312" width="11" style="1" customWidth="1"/>
    <col min="4313" max="4313" width="12.7109375" style="1" customWidth="1"/>
    <col min="4314" max="4315" width="14.42578125" style="1" customWidth="1"/>
    <col min="4316" max="4316" width="14.140625" style="1" customWidth="1"/>
    <col min="4317" max="4317" width="15.28515625" style="1" customWidth="1"/>
    <col min="4318" max="4318" width="13.140625" style="1" customWidth="1"/>
    <col min="4319" max="4564" width="11.42578125" style="1"/>
    <col min="4565" max="4565" width="44.5703125" style="1" customWidth="1"/>
    <col min="4566" max="4566" width="29.140625" style="1" customWidth="1"/>
    <col min="4567" max="4567" width="6.5703125" style="1" customWidth="1"/>
    <col min="4568" max="4568" width="11" style="1" customWidth="1"/>
    <col min="4569" max="4569" width="12.7109375" style="1" customWidth="1"/>
    <col min="4570" max="4571" width="14.42578125" style="1" customWidth="1"/>
    <col min="4572" max="4572" width="14.140625" style="1" customWidth="1"/>
    <col min="4573" max="4573" width="15.28515625" style="1" customWidth="1"/>
    <col min="4574" max="4574" width="13.140625" style="1" customWidth="1"/>
    <col min="4575" max="4820" width="11.42578125" style="1"/>
    <col min="4821" max="4821" width="44.5703125" style="1" customWidth="1"/>
    <col min="4822" max="4822" width="29.140625" style="1" customWidth="1"/>
    <col min="4823" max="4823" width="6.5703125" style="1" customWidth="1"/>
    <col min="4824" max="4824" width="11" style="1" customWidth="1"/>
    <col min="4825" max="4825" width="12.7109375" style="1" customWidth="1"/>
    <col min="4826" max="4827" width="14.42578125" style="1" customWidth="1"/>
    <col min="4828" max="4828" width="14.140625" style="1" customWidth="1"/>
    <col min="4829" max="4829" width="15.28515625" style="1" customWidth="1"/>
    <col min="4830" max="4830" width="13.140625" style="1" customWidth="1"/>
    <col min="4831" max="5076" width="11.42578125" style="1"/>
    <col min="5077" max="5077" width="44.5703125" style="1" customWidth="1"/>
    <col min="5078" max="5078" width="29.140625" style="1" customWidth="1"/>
    <col min="5079" max="5079" width="6.5703125" style="1" customWidth="1"/>
    <col min="5080" max="5080" width="11" style="1" customWidth="1"/>
    <col min="5081" max="5081" width="12.7109375" style="1" customWidth="1"/>
    <col min="5082" max="5083" width="14.42578125" style="1" customWidth="1"/>
    <col min="5084" max="5084" width="14.140625" style="1" customWidth="1"/>
    <col min="5085" max="5085" width="15.28515625" style="1" customWidth="1"/>
    <col min="5086" max="5086" width="13.140625" style="1" customWidth="1"/>
    <col min="5087" max="5332" width="11.42578125" style="1"/>
    <col min="5333" max="5333" width="44.5703125" style="1" customWidth="1"/>
    <col min="5334" max="5334" width="29.140625" style="1" customWidth="1"/>
    <col min="5335" max="5335" width="6.5703125" style="1" customWidth="1"/>
    <col min="5336" max="5336" width="11" style="1" customWidth="1"/>
    <col min="5337" max="5337" width="12.7109375" style="1" customWidth="1"/>
    <col min="5338" max="5339" width="14.42578125" style="1" customWidth="1"/>
    <col min="5340" max="5340" width="14.140625" style="1" customWidth="1"/>
    <col min="5341" max="5341" width="15.28515625" style="1" customWidth="1"/>
    <col min="5342" max="5342" width="13.140625" style="1" customWidth="1"/>
    <col min="5343" max="5588" width="11.42578125" style="1"/>
    <col min="5589" max="5589" width="44.5703125" style="1" customWidth="1"/>
    <col min="5590" max="5590" width="29.140625" style="1" customWidth="1"/>
    <col min="5591" max="5591" width="6.5703125" style="1" customWidth="1"/>
    <col min="5592" max="5592" width="11" style="1" customWidth="1"/>
    <col min="5593" max="5593" width="12.7109375" style="1" customWidth="1"/>
    <col min="5594" max="5595" width="14.42578125" style="1" customWidth="1"/>
    <col min="5596" max="5596" width="14.140625" style="1" customWidth="1"/>
    <col min="5597" max="5597" width="15.28515625" style="1" customWidth="1"/>
    <col min="5598" max="5598" width="13.140625" style="1" customWidth="1"/>
    <col min="5599" max="5844" width="11.42578125" style="1"/>
    <col min="5845" max="5845" width="44.5703125" style="1" customWidth="1"/>
    <col min="5846" max="5846" width="29.140625" style="1" customWidth="1"/>
    <col min="5847" max="5847" width="6.5703125" style="1" customWidth="1"/>
    <col min="5848" max="5848" width="11" style="1" customWidth="1"/>
    <col min="5849" max="5849" width="12.7109375" style="1" customWidth="1"/>
    <col min="5850" max="5851" width="14.42578125" style="1" customWidth="1"/>
    <col min="5852" max="5852" width="14.140625" style="1" customWidth="1"/>
    <col min="5853" max="5853" width="15.28515625" style="1" customWidth="1"/>
    <col min="5854" max="5854" width="13.140625" style="1" customWidth="1"/>
    <col min="5855" max="6100" width="11.42578125" style="1"/>
    <col min="6101" max="6101" width="44.5703125" style="1" customWidth="1"/>
    <col min="6102" max="6102" width="29.140625" style="1" customWidth="1"/>
    <col min="6103" max="6103" width="6.5703125" style="1" customWidth="1"/>
    <col min="6104" max="6104" width="11" style="1" customWidth="1"/>
    <col min="6105" max="6105" width="12.7109375" style="1" customWidth="1"/>
    <col min="6106" max="6107" width="14.42578125" style="1" customWidth="1"/>
    <col min="6108" max="6108" width="14.140625" style="1" customWidth="1"/>
    <col min="6109" max="6109" width="15.28515625" style="1" customWidth="1"/>
    <col min="6110" max="6110" width="13.140625" style="1" customWidth="1"/>
    <col min="6111" max="6356" width="11.42578125" style="1"/>
    <col min="6357" max="6357" width="44.5703125" style="1" customWidth="1"/>
    <col min="6358" max="6358" width="29.140625" style="1" customWidth="1"/>
    <col min="6359" max="6359" width="6.5703125" style="1" customWidth="1"/>
    <col min="6360" max="6360" width="11" style="1" customWidth="1"/>
    <col min="6361" max="6361" width="12.7109375" style="1" customWidth="1"/>
    <col min="6362" max="6363" width="14.42578125" style="1" customWidth="1"/>
    <col min="6364" max="6364" width="14.140625" style="1" customWidth="1"/>
    <col min="6365" max="6365" width="15.28515625" style="1" customWidth="1"/>
    <col min="6366" max="6366" width="13.140625" style="1" customWidth="1"/>
    <col min="6367" max="6612" width="11.42578125" style="1"/>
    <col min="6613" max="6613" width="44.5703125" style="1" customWidth="1"/>
    <col min="6614" max="6614" width="29.140625" style="1" customWidth="1"/>
    <col min="6615" max="6615" width="6.5703125" style="1" customWidth="1"/>
    <col min="6616" max="6616" width="11" style="1" customWidth="1"/>
    <col min="6617" max="6617" width="12.7109375" style="1" customWidth="1"/>
    <col min="6618" max="6619" width="14.42578125" style="1" customWidth="1"/>
    <col min="6620" max="6620" width="14.140625" style="1" customWidth="1"/>
    <col min="6621" max="6621" width="15.28515625" style="1" customWidth="1"/>
    <col min="6622" max="6622" width="13.140625" style="1" customWidth="1"/>
    <col min="6623" max="6868" width="11.42578125" style="1"/>
    <col min="6869" max="6869" width="44.5703125" style="1" customWidth="1"/>
    <col min="6870" max="6870" width="29.140625" style="1" customWidth="1"/>
    <col min="6871" max="6871" width="6.5703125" style="1" customWidth="1"/>
    <col min="6872" max="6872" width="11" style="1" customWidth="1"/>
    <col min="6873" max="6873" width="12.7109375" style="1" customWidth="1"/>
    <col min="6874" max="6875" width="14.42578125" style="1" customWidth="1"/>
    <col min="6876" max="6876" width="14.140625" style="1" customWidth="1"/>
    <col min="6877" max="6877" width="15.28515625" style="1" customWidth="1"/>
    <col min="6878" max="6878" width="13.140625" style="1" customWidth="1"/>
    <col min="6879" max="7124" width="11.42578125" style="1"/>
    <col min="7125" max="7125" width="44.5703125" style="1" customWidth="1"/>
    <col min="7126" max="7126" width="29.140625" style="1" customWidth="1"/>
    <col min="7127" max="7127" width="6.5703125" style="1" customWidth="1"/>
    <col min="7128" max="7128" width="11" style="1" customWidth="1"/>
    <col min="7129" max="7129" width="12.7109375" style="1" customWidth="1"/>
    <col min="7130" max="7131" width="14.42578125" style="1" customWidth="1"/>
    <col min="7132" max="7132" width="14.140625" style="1" customWidth="1"/>
    <col min="7133" max="7133" width="15.28515625" style="1" customWidth="1"/>
    <col min="7134" max="7134" width="13.140625" style="1" customWidth="1"/>
    <col min="7135" max="7380" width="11.42578125" style="1"/>
    <col min="7381" max="7381" width="44.5703125" style="1" customWidth="1"/>
    <col min="7382" max="7382" width="29.140625" style="1" customWidth="1"/>
    <col min="7383" max="7383" width="6.5703125" style="1" customWidth="1"/>
    <col min="7384" max="7384" width="11" style="1" customWidth="1"/>
    <col min="7385" max="7385" width="12.7109375" style="1" customWidth="1"/>
    <col min="7386" max="7387" width="14.42578125" style="1" customWidth="1"/>
    <col min="7388" max="7388" width="14.140625" style="1" customWidth="1"/>
    <col min="7389" max="7389" width="15.28515625" style="1" customWidth="1"/>
    <col min="7390" max="7390" width="13.140625" style="1" customWidth="1"/>
    <col min="7391" max="7636" width="11.42578125" style="1"/>
    <col min="7637" max="7637" width="44.5703125" style="1" customWidth="1"/>
    <col min="7638" max="7638" width="29.140625" style="1" customWidth="1"/>
    <col min="7639" max="7639" width="6.5703125" style="1" customWidth="1"/>
    <col min="7640" max="7640" width="11" style="1" customWidth="1"/>
    <col min="7641" max="7641" width="12.7109375" style="1" customWidth="1"/>
    <col min="7642" max="7643" width="14.42578125" style="1" customWidth="1"/>
    <col min="7644" max="7644" width="14.140625" style="1" customWidth="1"/>
    <col min="7645" max="7645" width="15.28515625" style="1" customWidth="1"/>
    <col min="7646" max="7646" width="13.140625" style="1" customWidth="1"/>
    <col min="7647" max="7892" width="11.42578125" style="1"/>
    <col min="7893" max="7893" width="44.5703125" style="1" customWidth="1"/>
    <col min="7894" max="7894" width="29.140625" style="1" customWidth="1"/>
    <col min="7895" max="7895" width="6.5703125" style="1" customWidth="1"/>
    <col min="7896" max="7896" width="11" style="1" customWidth="1"/>
    <col min="7897" max="7897" width="12.7109375" style="1" customWidth="1"/>
    <col min="7898" max="7899" width="14.42578125" style="1" customWidth="1"/>
    <col min="7900" max="7900" width="14.140625" style="1" customWidth="1"/>
    <col min="7901" max="7901" width="15.28515625" style="1" customWidth="1"/>
    <col min="7902" max="7902" width="13.140625" style="1" customWidth="1"/>
    <col min="7903" max="8148" width="11.42578125" style="1"/>
    <col min="8149" max="8149" width="44.5703125" style="1" customWidth="1"/>
    <col min="8150" max="8150" width="29.140625" style="1" customWidth="1"/>
    <col min="8151" max="8151" width="6.5703125" style="1" customWidth="1"/>
    <col min="8152" max="8152" width="11" style="1" customWidth="1"/>
    <col min="8153" max="8153" width="12.7109375" style="1" customWidth="1"/>
    <col min="8154" max="8155" width="14.42578125" style="1" customWidth="1"/>
    <col min="8156" max="8156" width="14.140625" style="1" customWidth="1"/>
    <col min="8157" max="8157" width="15.28515625" style="1" customWidth="1"/>
    <col min="8158" max="8158" width="13.140625" style="1" customWidth="1"/>
    <col min="8159" max="8404" width="11.42578125" style="1"/>
    <col min="8405" max="8405" width="44.5703125" style="1" customWidth="1"/>
    <col min="8406" max="8406" width="29.140625" style="1" customWidth="1"/>
    <col min="8407" max="8407" width="6.5703125" style="1" customWidth="1"/>
    <col min="8408" max="8408" width="11" style="1" customWidth="1"/>
    <col min="8409" max="8409" width="12.7109375" style="1" customWidth="1"/>
    <col min="8410" max="8411" width="14.42578125" style="1" customWidth="1"/>
    <col min="8412" max="8412" width="14.140625" style="1" customWidth="1"/>
    <col min="8413" max="8413" width="15.28515625" style="1" customWidth="1"/>
    <col min="8414" max="8414" width="13.140625" style="1" customWidth="1"/>
    <col min="8415" max="8660" width="11.42578125" style="1"/>
    <col min="8661" max="8661" width="44.5703125" style="1" customWidth="1"/>
    <col min="8662" max="8662" width="29.140625" style="1" customWidth="1"/>
    <col min="8663" max="8663" width="6.5703125" style="1" customWidth="1"/>
    <col min="8664" max="8664" width="11" style="1" customWidth="1"/>
    <col min="8665" max="8665" width="12.7109375" style="1" customWidth="1"/>
    <col min="8666" max="8667" width="14.42578125" style="1" customWidth="1"/>
    <col min="8668" max="8668" width="14.140625" style="1" customWidth="1"/>
    <col min="8669" max="8669" width="15.28515625" style="1" customWidth="1"/>
    <col min="8670" max="8670" width="13.140625" style="1" customWidth="1"/>
    <col min="8671" max="8916" width="11.42578125" style="1"/>
    <col min="8917" max="8917" width="44.5703125" style="1" customWidth="1"/>
    <col min="8918" max="8918" width="29.140625" style="1" customWidth="1"/>
    <col min="8919" max="8919" width="6.5703125" style="1" customWidth="1"/>
    <col min="8920" max="8920" width="11" style="1" customWidth="1"/>
    <col min="8921" max="8921" width="12.7109375" style="1" customWidth="1"/>
    <col min="8922" max="8923" width="14.42578125" style="1" customWidth="1"/>
    <col min="8924" max="8924" width="14.140625" style="1" customWidth="1"/>
    <col min="8925" max="8925" width="15.28515625" style="1" customWidth="1"/>
    <col min="8926" max="8926" width="13.140625" style="1" customWidth="1"/>
    <col min="8927" max="9172" width="11.42578125" style="1"/>
    <col min="9173" max="9173" width="44.5703125" style="1" customWidth="1"/>
    <col min="9174" max="9174" width="29.140625" style="1" customWidth="1"/>
    <col min="9175" max="9175" width="6.5703125" style="1" customWidth="1"/>
    <col min="9176" max="9176" width="11" style="1" customWidth="1"/>
    <col min="9177" max="9177" width="12.7109375" style="1" customWidth="1"/>
    <col min="9178" max="9179" width="14.42578125" style="1" customWidth="1"/>
    <col min="9180" max="9180" width="14.140625" style="1" customWidth="1"/>
    <col min="9181" max="9181" width="15.28515625" style="1" customWidth="1"/>
    <col min="9182" max="9182" width="13.140625" style="1" customWidth="1"/>
    <col min="9183" max="9428" width="11.42578125" style="1"/>
    <col min="9429" max="9429" width="44.5703125" style="1" customWidth="1"/>
    <col min="9430" max="9430" width="29.140625" style="1" customWidth="1"/>
    <col min="9431" max="9431" width="6.5703125" style="1" customWidth="1"/>
    <col min="9432" max="9432" width="11" style="1" customWidth="1"/>
    <col min="9433" max="9433" width="12.7109375" style="1" customWidth="1"/>
    <col min="9434" max="9435" width="14.42578125" style="1" customWidth="1"/>
    <col min="9436" max="9436" width="14.140625" style="1" customWidth="1"/>
    <col min="9437" max="9437" width="15.28515625" style="1" customWidth="1"/>
    <col min="9438" max="9438" width="13.140625" style="1" customWidth="1"/>
    <col min="9439" max="9684" width="11.42578125" style="1"/>
    <col min="9685" max="9685" width="44.5703125" style="1" customWidth="1"/>
    <col min="9686" max="9686" width="29.140625" style="1" customWidth="1"/>
    <col min="9687" max="9687" width="6.5703125" style="1" customWidth="1"/>
    <col min="9688" max="9688" width="11" style="1" customWidth="1"/>
    <col min="9689" max="9689" width="12.7109375" style="1" customWidth="1"/>
    <col min="9690" max="9691" width="14.42578125" style="1" customWidth="1"/>
    <col min="9692" max="9692" width="14.140625" style="1" customWidth="1"/>
    <col min="9693" max="9693" width="15.28515625" style="1" customWidth="1"/>
    <col min="9694" max="9694" width="13.140625" style="1" customWidth="1"/>
    <col min="9695" max="9940" width="11.42578125" style="1"/>
    <col min="9941" max="9941" width="44.5703125" style="1" customWidth="1"/>
    <col min="9942" max="9942" width="29.140625" style="1" customWidth="1"/>
    <col min="9943" max="9943" width="6.5703125" style="1" customWidth="1"/>
    <col min="9944" max="9944" width="11" style="1" customWidth="1"/>
    <col min="9945" max="9945" width="12.7109375" style="1" customWidth="1"/>
    <col min="9946" max="9947" width="14.42578125" style="1" customWidth="1"/>
    <col min="9948" max="9948" width="14.140625" style="1" customWidth="1"/>
    <col min="9949" max="9949" width="15.28515625" style="1" customWidth="1"/>
    <col min="9950" max="9950" width="13.140625" style="1" customWidth="1"/>
    <col min="9951" max="10196" width="11.42578125" style="1"/>
    <col min="10197" max="10197" width="44.5703125" style="1" customWidth="1"/>
    <col min="10198" max="10198" width="29.140625" style="1" customWidth="1"/>
    <col min="10199" max="10199" width="6.5703125" style="1" customWidth="1"/>
    <col min="10200" max="10200" width="11" style="1" customWidth="1"/>
    <col min="10201" max="10201" width="12.7109375" style="1" customWidth="1"/>
    <col min="10202" max="10203" width="14.42578125" style="1" customWidth="1"/>
    <col min="10204" max="10204" width="14.140625" style="1" customWidth="1"/>
    <col min="10205" max="10205" width="15.28515625" style="1" customWidth="1"/>
    <col min="10206" max="10206" width="13.140625" style="1" customWidth="1"/>
    <col min="10207" max="10452" width="11.42578125" style="1"/>
    <col min="10453" max="10453" width="44.5703125" style="1" customWidth="1"/>
    <col min="10454" max="10454" width="29.140625" style="1" customWidth="1"/>
    <col min="10455" max="10455" width="6.5703125" style="1" customWidth="1"/>
    <col min="10456" max="10456" width="11" style="1" customWidth="1"/>
    <col min="10457" max="10457" width="12.7109375" style="1" customWidth="1"/>
    <col min="10458" max="10459" width="14.42578125" style="1" customWidth="1"/>
    <col min="10460" max="10460" width="14.140625" style="1" customWidth="1"/>
    <col min="10461" max="10461" width="15.28515625" style="1" customWidth="1"/>
    <col min="10462" max="10462" width="13.140625" style="1" customWidth="1"/>
    <col min="10463" max="10708" width="11.42578125" style="1"/>
    <col min="10709" max="10709" width="44.5703125" style="1" customWidth="1"/>
    <col min="10710" max="10710" width="29.140625" style="1" customWidth="1"/>
    <col min="10711" max="10711" width="6.5703125" style="1" customWidth="1"/>
    <col min="10712" max="10712" width="11" style="1" customWidth="1"/>
    <col min="10713" max="10713" width="12.7109375" style="1" customWidth="1"/>
    <col min="10714" max="10715" width="14.42578125" style="1" customWidth="1"/>
    <col min="10716" max="10716" width="14.140625" style="1" customWidth="1"/>
    <col min="10717" max="10717" width="15.28515625" style="1" customWidth="1"/>
    <col min="10718" max="10718" width="13.140625" style="1" customWidth="1"/>
    <col min="10719" max="10964" width="11.42578125" style="1"/>
    <col min="10965" max="10965" width="44.5703125" style="1" customWidth="1"/>
    <col min="10966" max="10966" width="29.140625" style="1" customWidth="1"/>
    <col min="10967" max="10967" width="6.5703125" style="1" customWidth="1"/>
    <col min="10968" max="10968" width="11" style="1" customWidth="1"/>
    <col min="10969" max="10969" width="12.7109375" style="1" customWidth="1"/>
    <col min="10970" max="10971" width="14.42578125" style="1" customWidth="1"/>
    <col min="10972" max="10972" width="14.140625" style="1" customWidth="1"/>
    <col min="10973" max="10973" width="15.28515625" style="1" customWidth="1"/>
    <col min="10974" max="10974" width="13.140625" style="1" customWidth="1"/>
    <col min="10975" max="11220" width="11.42578125" style="1"/>
    <col min="11221" max="11221" width="44.5703125" style="1" customWidth="1"/>
    <col min="11222" max="11222" width="29.140625" style="1" customWidth="1"/>
    <col min="11223" max="11223" width="6.5703125" style="1" customWidth="1"/>
    <col min="11224" max="11224" width="11" style="1" customWidth="1"/>
    <col min="11225" max="11225" width="12.7109375" style="1" customWidth="1"/>
    <col min="11226" max="11227" width="14.42578125" style="1" customWidth="1"/>
    <col min="11228" max="11228" width="14.140625" style="1" customWidth="1"/>
    <col min="11229" max="11229" width="15.28515625" style="1" customWidth="1"/>
    <col min="11230" max="11230" width="13.140625" style="1" customWidth="1"/>
    <col min="11231" max="11476" width="11.42578125" style="1"/>
    <col min="11477" max="11477" width="44.5703125" style="1" customWidth="1"/>
    <col min="11478" max="11478" width="29.140625" style="1" customWidth="1"/>
    <col min="11479" max="11479" width="6.5703125" style="1" customWidth="1"/>
    <col min="11480" max="11480" width="11" style="1" customWidth="1"/>
    <col min="11481" max="11481" width="12.7109375" style="1" customWidth="1"/>
    <col min="11482" max="11483" width="14.42578125" style="1" customWidth="1"/>
    <col min="11484" max="11484" width="14.140625" style="1" customWidth="1"/>
    <col min="11485" max="11485" width="15.28515625" style="1" customWidth="1"/>
    <col min="11486" max="11486" width="13.140625" style="1" customWidth="1"/>
    <col min="11487" max="11732" width="11.42578125" style="1"/>
    <col min="11733" max="11733" width="44.5703125" style="1" customWidth="1"/>
    <col min="11734" max="11734" width="29.140625" style="1" customWidth="1"/>
    <col min="11735" max="11735" width="6.5703125" style="1" customWidth="1"/>
    <col min="11736" max="11736" width="11" style="1" customWidth="1"/>
    <col min="11737" max="11737" width="12.7109375" style="1" customWidth="1"/>
    <col min="11738" max="11739" width="14.42578125" style="1" customWidth="1"/>
    <col min="11740" max="11740" width="14.140625" style="1" customWidth="1"/>
    <col min="11741" max="11741" width="15.28515625" style="1" customWidth="1"/>
    <col min="11742" max="11742" width="13.140625" style="1" customWidth="1"/>
    <col min="11743" max="11988" width="11.42578125" style="1"/>
    <col min="11989" max="11989" width="44.5703125" style="1" customWidth="1"/>
    <col min="11990" max="11990" width="29.140625" style="1" customWidth="1"/>
    <col min="11991" max="11991" width="6.5703125" style="1" customWidth="1"/>
    <col min="11992" max="11992" width="11" style="1" customWidth="1"/>
    <col min="11993" max="11993" width="12.7109375" style="1" customWidth="1"/>
    <col min="11994" max="11995" width="14.42578125" style="1" customWidth="1"/>
    <col min="11996" max="11996" width="14.140625" style="1" customWidth="1"/>
    <col min="11997" max="11997" width="15.28515625" style="1" customWidth="1"/>
    <col min="11998" max="11998" width="13.140625" style="1" customWidth="1"/>
    <col min="11999" max="12244" width="11.42578125" style="1"/>
    <col min="12245" max="12245" width="44.5703125" style="1" customWidth="1"/>
    <col min="12246" max="12246" width="29.140625" style="1" customWidth="1"/>
    <col min="12247" max="12247" width="6.5703125" style="1" customWidth="1"/>
    <col min="12248" max="12248" width="11" style="1" customWidth="1"/>
    <col min="12249" max="12249" width="12.7109375" style="1" customWidth="1"/>
    <col min="12250" max="12251" width="14.42578125" style="1" customWidth="1"/>
    <col min="12252" max="12252" width="14.140625" style="1" customWidth="1"/>
    <col min="12253" max="12253" width="15.28515625" style="1" customWidth="1"/>
    <col min="12254" max="12254" width="13.140625" style="1" customWidth="1"/>
    <col min="12255" max="12500" width="11.42578125" style="1"/>
    <col min="12501" max="12501" width="44.5703125" style="1" customWidth="1"/>
    <col min="12502" max="12502" width="29.140625" style="1" customWidth="1"/>
    <col min="12503" max="12503" width="6.5703125" style="1" customWidth="1"/>
    <col min="12504" max="12504" width="11" style="1" customWidth="1"/>
    <col min="12505" max="12505" width="12.7109375" style="1" customWidth="1"/>
    <col min="12506" max="12507" width="14.42578125" style="1" customWidth="1"/>
    <col min="12508" max="12508" width="14.140625" style="1" customWidth="1"/>
    <col min="12509" max="12509" width="15.28515625" style="1" customWidth="1"/>
    <col min="12510" max="12510" width="13.140625" style="1" customWidth="1"/>
    <col min="12511" max="12756" width="11.42578125" style="1"/>
    <col min="12757" max="12757" width="44.5703125" style="1" customWidth="1"/>
    <col min="12758" max="12758" width="29.140625" style="1" customWidth="1"/>
    <col min="12759" max="12759" width="6.5703125" style="1" customWidth="1"/>
    <col min="12760" max="12760" width="11" style="1" customWidth="1"/>
    <col min="12761" max="12761" width="12.7109375" style="1" customWidth="1"/>
    <col min="12762" max="12763" width="14.42578125" style="1" customWidth="1"/>
    <col min="12764" max="12764" width="14.140625" style="1" customWidth="1"/>
    <col min="12765" max="12765" width="15.28515625" style="1" customWidth="1"/>
    <col min="12766" max="12766" width="13.140625" style="1" customWidth="1"/>
    <col min="12767" max="13012" width="11.42578125" style="1"/>
    <col min="13013" max="13013" width="44.5703125" style="1" customWidth="1"/>
    <col min="13014" max="13014" width="29.140625" style="1" customWidth="1"/>
    <col min="13015" max="13015" width="6.5703125" style="1" customWidth="1"/>
    <col min="13016" max="13016" width="11" style="1" customWidth="1"/>
    <col min="13017" max="13017" width="12.7109375" style="1" customWidth="1"/>
    <col min="13018" max="13019" width="14.42578125" style="1" customWidth="1"/>
    <col min="13020" max="13020" width="14.140625" style="1" customWidth="1"/>
    <col min="13021" max="13021" width="15.28515625" style="1" customWidth="1"/>
    <col min="13022" max="13022" width="13.140625" style="1" customWidth="1"/>
    <col min="13023" max="13268" width="11.42578125" style="1"/>
    <col min="13269" max="13269" width="44.5703125" style="1" customWidth="1"/>
    <col min="13270" max="13270" width="29.140625" style="1" customWidth="1"/>
    <col min="13271" max="13271" width="6.5703125" style="1" customWidth="1"/>
    <col min="13272" max="13272" width="11" style="1" customWidth="1"/>
    <col min="13273" max="13273" width="12.7109375" style="1" customWidth="1"/>
    <col min="13274" max="13275" width="14.42578125" style="1" customWidth="1"/>
    <col min="13276" max="13276" width="14.140625" style="1" customWidth="1"/>
    <col min="13277" max="13277" width="15.28515625" style="1" customWidth="1"/>
    <col min="13278" max="13278" width="13.140625" style="1" customWidth="1"/>
    <col min="13279" max="13524" width="11.42578125" style="1"/>
    <col min="13525" max="13525" width="44.5703125" style="1" customWidth="1"/>
    <col min="13526" max="13526" width="29.140625" style="1" customWidth="1"/>
    <col min="13527" max="13527" width="6.5703125" style="1" customWidth="1"/>
    <col min="13528" max="13528" width="11" style="1" customWidth="1"/>
    <col min="13529" max="13529" width="12.7109375" style="1" customWidth="1"/>
    <col min="13530" max="13531" width="14.42578125" style="1" customWidth="1"/>
    <col min="13532" max="13532" width="14.140625" style="1" customWidth="1"/>
    <col min="13533" max="13533" width="15.28515625" style="1" customWidth="1"/>
    <col min="13534" max="13534" width="13.140625" style="1" customWidth="1"/>
    <col min="13535" max="13780" width="11.42578125" style="1"/>
    <col min="13781" max="13781" width="44.5703125" style="1" customWidth="1"/>
    <col min="13782" max="13782" width="29.140625" style="1" customWidth="1"/>
    <col min="13783" max="13783" width="6.5703125" style="1" customWidth="1"/>
    <col min="13784" max="13784" width="11" style="1" customWidth="1"/>
    <col min="13785" max="13785" width="12.7109375" style="1" customWidth="1"/>
    <col min="13786" max="13787" width="14.42578125" style="1" customWidth="1"/>
    <col min="13788" max="13788" width="14.140625" style="1" customWidth="1"/>
    <col min="13789" max="13789" width="15.28515625" style="1" customWidth="1"/>
    <col min="13790" max="13790" width="13.140625" style="1" customWidth="1"/>
    <col min="13791" max="14036" width="11.42578125" style="1"/>
    <col min="14037" max="14037" width="44.5703125" style="1" customWidth="1"/>
    <col min="14038" max="14038" width="29.140625" style="1" customWidth="1"/>
    <col min="14039" max="14039" width="6.5703125" style="1" customWidth="1"/>
    <col min="14040" max="14040" width="11" style="1" customWidth="1"/>
    <col min="14041" max="14041" width="12.7109375" style="1" customWidth="1"/>
    <col min="14042" max="14043" width="14.42578125" style="1" customWidth="1"/>
    <col min="14044" max="14044" width="14.140625" style="1" customWidth="1"/>
    <col min="14045" max="14045" width="15.28515625" style="1" customWidth="1"/>
    <col min="14046" max="14046" width="13.140625" style="1" customWidth="1"/>
    <col min="14047" max="14292" width="11.42578125" style="1"/>
    <col min="14293" max="14293" width="44.5703125" style="1" customWidth="1"/>
    <col min="14294" max="14294" width="29.140625" style="1" customWidth="1"/>
    <col min="14295" max="14295" width="6.5703125" style="1" customWidth="1"/>
    <col min="14296" max="14296" width="11" style="1" customWidth="1"/>
    <col min="14297" max="14297" width="12.7109375" style="1" customWidth="1"/>
    <col min="14298" max="14299" width="14.42578125" style="1" customWidth="1"/>
    <col min="14300" max="14300" width="14.140625" style="1" customWidth="1"/>
    <col min="14301" max="14301" width="15.28515625" style="1" customWidth="1"/>
    <col min="14302" max="14302" width="13.140625" style="1" customWidth="1"/>
    <col min="14303" max="14548" width="11.42578125" style="1"/>
    <col min="14549" max="14549" width="44.5703125" style="1" customWidth="1"/>
    <col min="14550" max="14550" width="29.140625" style="1" customWidth="1"/>
    <col min="14551" max="14551" width="6.5703125" style="1" customWidth="1"/>
    <col min="14552" max="14552" width="11" style="1" customWidth="1"/>
    <col min="14553" max="14553" width="12.7109375" style="1" customWidth="1"/>
    <col min="14554" max="14555" width="14.42578125" style="1" customWidth="1"/>
    <col min="14556" max="14556" width="14.140625" style="1" customWidth="1"/>
    <col min="14557" max="14557" width="15.28515625" style="1" customWidth="1"/>
    <col min="14558" max="14558" width="13.140625" style="1" customWidth="1"/>
    <col min="14559" max="14804" width="11.42578125" style="1"/>
    <col min="14805" max="14805" width="44.5703125" style="1" customWidth="1"/>
    <col min="14806" max="14806" width="29.140625" style="1" customWidth="1"/>
    <col min="14807" max="14807" width="6.5703125" style="1" customWidth="1"/>
    <col min="14808" max="14808" width="11" style="1" customWidth="1"/>
    <col min="14809" max="14809" width="12.7109375" style="1" customWidth="1"/>
    <col min="14810" max="14811" width="14.42578125" style="1" customWidth="1"/>
    <col min="14812" max="14812" width="14.140625" style="1" customWidth="1"/>
    <col min="14813" max="14813" width="15.28515625" style="1" customWidth="1"/>
    <col min="14814" max="14814" width="13.140625" style="1" customWidth="1"/>
    <col min="14815" max="15060" width="11.42578125" style="1"/>
    <col min="15061" max="15061" width="44.5703125" style="1" customWidth="1"/>
    <col min="15062" max="15062" width="29.140625" style="1" customWidth="1"/>
    <col min="15063" max="15063" width="6.5703125" style="1" customWidth="1"/>
    <col min="15064" max="15064" width="11" style="1" customWidth="1"/>
    <col min="15065" max="15065" width="12.7109375" style="1" customWidth="1"/>
    <col min="15066" max="15067" width="14.42578125" style="1" customWidth="1"/>
    <col min="15068" max="15068" width="14.140625" style="1" customWidth="1"/>
    <col min="15069" max="15069" width="15.28515625" style="1" customWidth="1"/>
    <col min="15070" max="15070" width="13.140625" style="1" customWidth="1"/>
    <col min="15071" max="15316" width="11.42578125" style="1"/>
    <col min="15317" max="15317" width="44.5703125" style="1" customWidth="1"/>
    <col min="15318" max="15318" width="29.140625" style="1" customWidth="1"/>
    <col min="15319" max="15319" width="6.5703125" style="1" customWidth="1"/>
    <col min="15320" max="15320" width="11" style="1" customWidth="1"/>
    <col min="15321" max="15321" width="12.7109375" style="1" customWidth="1"/>
    <col min="15322" max="15323" width="14.42578125" style="1" customWidth="1"/>
    <col min="15324" max="15324" width="14.140625" style="1" customWidth="1"/>
    <col min="15325" max="15325" width="15.28515625" style="1" customWidth="1"/>
    <col min="15326" max="15326" width="13.140625" style="1" customWidth="1"/>
    <col min="15327" max="15572" width="11.42578125" style="1"/>
    <col min="15573" max="15573" width="44.5703125" style="1" customWidth="1"/>
    <col min="15574" max="15574" width="29.140625" style="1" customWidth="1"/>
    <col min="15575" max="15575" width="6.5703125" style="1" customWidth="1"/>
    <col min="15576" max="15576" width="11" style="1" customWidth="1"/>
    <col min="15577" max="15577" width="12.7109375" style="1" customWidth="1"/>
    <col min="15578" max="15579" width="14.42578125" style="1" customWidth="1"/>
    <col min="15580" max="15580" width="14.140625" style="1" customWidth="1"/>
    <col min="15581" max="15581" width="15.28515625" style="1" customWidth="1"/>
    <col min="15582" max="15582" width="13.140625" style="1" customWidth="1"/>
    <col min="15583" max="15828" width="11.42578125" style="1"/>
    <col min="15829" max="15829" width="44.5703125" style="1" customWidth="1"/>
    <col min="15830" max="15830" width="29.140625" style="1" customWidth="1"/>
    <col min="15831" max="15831" width="6.5703125" style="1" customWidth="1"/>
    <col min="15832" max="15832" width="11" style="1" customWidth="1"/>
    <col min="15833" max="15833" width="12.7109375" style="1" customWidth="1"/>
    <col min="15834" max="15835" width="14.42578125" style="1" customWidth="1"/>
    <col min="15836" max="15836" width="14.140625" style="1" customWidth="1"/>
    <col min="15837" max="15837" width="15.28515625" style="1" customWidth="1"/>
    <col min="15838" max="15838" width="13.140625" style="1" customWidth="1"/>
    <col min="15839" max="16084" width="11.42578125" style="1"/>
    <col min="16085" max="16085" width="44.5703125" style="1" customWidth="1"/>
    <col min="16086" max="16086" width="29.140625" style="1" customWidth="1"/>
    <col min="16087" max="16087" width="6.5703125" style="1" customWidth="1"/>
    <col min="16088" max="16088" width="11" style="1" customWidth="1"/>
    <col min="16089" max="16089" width="12.7109375" style="1" customWidth="1"/>
    <col min="16090" max="16091" width="14.42578125" style="1" customWidth="1"/>
    <col min="16092" max="16092" width="14.140625" style="1" customWidth="1"/>
    <col min="16093" max="16093" width="15.28515625" style="1" customWidth="1"/>
    <col min="16094" max="16094" width="13.140625" style="1" customWidth="1"/>
    <col min="16095" max="16384" width="11.42578125" style="1"/>
  </cols>
  <sheetData>
    <row r="1" spans="2:6" x14ac:dyDescent="0.35">
      <c r="B1" s="40"/>
      <c r="C1" s="40"/>
      <c r="D1" s="40"/>
      <c r="E1" s="40"/>
      <c r="F1" s="40"/>
    </row>
    <row r="2" spans="2:6" s="2" customFormat="1" x14ac:dyDescent="0.35">
      <c r="B2" s="40"/>
      <c r="C2" s="40"/>
      <c r="D2" s="40"/>
      <c r="E2" s="40"/>
      <c r="F2" s="40"/>
    </row>
    <row r="3" spans="2:6" s="2" customFormat="1" x14ac:dyDescent="0.35">
      <c r="B3" s="40"/>
      <c r="C3" s="40"/>
      <c r="D3" s="40"/>
      <c r="E3" s="40"/>
      <c r="F3" s="40"/>
    </row>
    <row r="4" spans="2:6" s="3" customFormat="1" ht="18.75" customHeight="1" x14ac:dyDescent="0.35">
      <c r="B4" s="41" t="s">
        <v>5</v>
      </c>
      <c r="C4" s="41"/>
      <c r="D4" s="41"/>
      <c r="E4" s="41"/>
      <c r="F4" s="41"/>
    </row>
    <row r="5" spans="2:6" s="3" customFormat="1" ht="19.5" customHeight="1" x14ac:dyDescent="0.35">
      <c r="B5" s="41" t="s">
        <v>9</v>
      </c>
      <c r="C5" s="41"/>
      <c r="D5" s="41"/>
      <c r="E5" s="41"/>
      <c r="F5" s="41"/>
    </row>
    <row r="6" spans="2:6" s="3" customFormat="1" ht="16.5" customHeight="1" x14ac:dyDescent="0.35">
      <c r="B6" s="42" t="s">
        <v>10</v>
      </c>
      <c r="C6" s="42"/>
      <c r="D6" s="42"/>
      <c r="E6" s="42"/>
      <c r="F6" s="42"/>
    </row>
    <row r="7" spans="2:6" x14ac:dyDescent="0.35">
      <c r="B7" s="43" t="s">
        <v>6</v>
      </c>
      <c r="C7" s="43"/>
      <c r="D7" s="43"/>
      <c r="E7" s="43"/>
      <c r="F7" s="43"/>
    </row>
    <row r="8" spans="2:6" ht="31.5" x14ac:dyDescent="0.35">
      <c r="B8" s="35" t="s">
        <v>0</v>
      </c>
      <c r="C8" s="35" t="s">
        <v>1</v>
      </c>
      <c r="D8" s="35" t="s">
        <v>3</v>
      </c>
      <c r="E8" s="36" t="s">
        <v>2</v>
      </c>
      <c r="F8" s="35" t="s">
        <v>34</v>
      </c>
    </row>
    <row r="9" spans="2:6" s="7" customFormat="1" ht="20.25" x14ac:dyDescent="0.3">
      <c r="B9" s="13">
        <v>44743</v>
      </c>
      <c r="C9" s="14" t="s">
        <v>11</v>
      </c>
      <c r="D9" s="17" t="s">
        <v>16</v>
      </c>
      <c r="E9" s="19" t="s">
        <v>21</v>
      </c>
      <c r="F9" s="33">
        <v>44505.5</v>
      </c>
    </row>
    <row r="10" spans="2:6" s="7" customFormat="1" ht="20.25" x14ac:dyDescent="0.3">
      <c r="B10" s="13">
        <v>44743</v>
      </c>
      <c r="C10" s="14" t="s">
        <v>12</v>
      </c>
      <c r="D10" s="18" t="s">
        <v>17</v>
      </c>
      <c r="E10" s="19" t="s">
        <v>21</v>
      </c>
      <c r="F10" s="33">
        <v>5336.09</v>
      </c>
    </row>
    <row r="11" spans="2:6" s="7" customFormat="1" ht="20.25" x14ac:dyDescent="0.3">
      <c r="B11" s="13">
        <v>44743</v>
      </c>
      <c r="C11" s="14" t="s">
        <v>13</v>
      </c>
      <c r="D11" s="17" t="s">
        <v>18</v>
      </c>
      <c r="E11" s="19" t="s">
        <v>22</v>
      </c>
      <c r="F11" s="33">
        <v>13867.13</v>
      </c>
    </row>
    <row r="12" spans="2:6" s="7" customFormat="1" ht="20.25" x14ac:dyDescent="0.3">
      <c r="B12" s="13">
        <v>44743</v>
      </c>
      <c r="C12" s="14" t="s">
        <v>14</v>
      </c>
      <c r="D12" s="17" t="s">
        <v>19</v>
      </c>
      <c r="E12" s="19" t="s">
        <v>22</v>
      </c>
      <c r="F12" s="33">
        <v>129536</v>
      </c>
    </row>
    <row r="13" spans="2:6" s="7" customFormat="1" ht="20.25" x14ac:dyDescent="0.3">
      <c r="B13" s="13">
        <v>44743</v>
      </c>
      <c r="C13" s="14" t="s">
        <v>15</v>
      </c>
      <c r="D13" s="17" t="s">
        <v>20</v>
      </c>
      <c r="E13" s="19" t="s">
        <v>23</v>
      </c>
      <c r="F13" s="33">
        <v>180721.47</v>
      </c>
    </row>
    <row r="14" spans="2:6" s="7" customFormat="1" ht="20.25" x14ac:dyDescent="0.3">
      <c r="B14" s="13">
        <v>44741</v>
      </c>
      <c r="C14" s="14" t="s">
        <v>36</v>
      </c>
      <c r="D14" s="29" t="s">
        <v>37</v>
      </c>
      <c r="E14" s="27" t="s">
        <v>48</v>
      </c>
      <c r="F14" s="33">
        <v>12390</v>
      </c>
    </row>
    <row r="15" spans="2:6" s="7" customFormat="1" ht="20.25" x14ac:dyDescent="0.3">
      <c r="B15" s="13">
        <v>44743</v>
      </c>
      <c r="C15" s="14" t="s">
        <v>31</v>
      </c>
      <c r="D15" s="15" t="s">
        <v>38</v>
      </c>
      <c r="E15" s="27" t="s">
        <v>49</v>
      </c>
      <c r="F15" s="34">
        <v>48343.1</v>
      </c>
    </row>
    <row r="16" spans="2:6" s="4" customFormat="1" ht="20.25" x14ac:dyDescent="0.3">
      <c r="B16" s="13">
        <v>44753</v>
      </c>
      <c r="C16" s="14" t="s">
        <v>33</v>
      </c>
      <c r="D16" s="17" t="s">
        <v>16</v>
      </c>
      <c r="E16" s="26" t="s">
        <v>50</v>
      </c>
      <c r="F16" s="33">
        <v>16893.5</v>
      </c>
    </row>
    <row r="17" spans="2:6" s="4" customFormat="1" ht="20.25" customHeight="1" x14ac:dyDescent="0.3">
      <c r="B17" s="30">
        <v>44750</v>
      </c>
      <c r="C17" s="31" t="s">
        <v>32</v>
      </c>
      <c r="D17" s="29" t="s">
        <v>39</v>
      </c>
      <c r="E17" s="26" t="s">
        <v>51</v>
      </c>
      <c r="F17" s="33">
        <v>35872</v>
      </c>
    </row>
    <row r="18" spans="2:6" s="4" customFormat="1" ht="20.25" x14ac:dyDescent="0.3">
      <c r="B18" s="13">
        <v>44725</v>
      </c>
      <c r="C18" s="14" t="s">
        <v>24</v>
      </c>
      <c r="D18" s="17" t="s">
        <v>40</v>
      </c>
      <c r="E18" s="25" t="s">
        <v>64</v>
      </c>
      <c r="F18" s="33">
        <v>700</v>
      </c>
    </row>
    <row r="19" spans="2:6" s="28" customFormat="1" ht="20.25" x14ac:dyDescent="0.3">
      <c r="B19" s="13">
        <v>44733</v>
      </c>
      <c r="C19" s="14" t="s">
        <v>41</v>
      </c>
      <c r="D19" s="17" t="s">
        <v>40</v>
      </c>
      <c r="E19" s="21" t="s">
        <v>52</v>
      </c>
      <c r="F19" s="33">
        <v>1800</v>
      </c>
    </row>
    <row r="20" spans="2:6" s="28" customFormat="1" ht="20.25" x14ac:dyDescent="0.3">
      <c r="B20" s="22">
        <v>44749</v>
      </c>
      <c r="C20" s="23" t="s">
        <v>31</v>
      </c>
      <c r="D20" s="24" t="s">
        <v>26</v>
      </c>
      <c r="E20" s="21" t="s">
        <v>27</v>
      </c>
      <c r="F20" s="33">
        <v>48343.1</v>
      </c>
    </row>
    <row r="21" spans="2:6" s="28" customFormat="1" ht="20.25" x14ac:dyDescent="0.3">
      <c r="B21" s="22">
        <v>44750</v>
      </c>
      <c r="C21" s="23" t="s">
        <v>32</v>
      </c>
      <c r="D21" s="17" t="s">
        <v>28</v>
      </c>
      <c r="E21" s="21" t="s">
        <v>29</v>
      </c>
      <c r="F21" s="33">
        <v>35872</v>
      </c>
    </row>
    <row r="22" spans="2:6" s="28" customFormat="1" ht="20.25" x14ac:dyDescent="0.3">
      <c r="B22" s="22">
        <v>44753</v>
      </c>
      <c r="C22" s="23" t="s">
        <v>33</v>
      </c>
      <c r="D22" s="17" t="s">
        <v>16</v>
      </c>
      <c r="E22" s="21" t="s">
        <v>30</v>
      </c>
      <c r="F22" s="33">
        <v>16893.509999999998</v>
      </c>
    </row>
    <row r="23" spans="2:6" s="28" customFormat="1" ht="20.25" x14ac:dyDescent="0.3">
      <c r="B23" s="22">
        <v>44755</v>
      </c>
      <c r="C23" s="23" t="s">
        <v>42</v>
      </c>
      <c r="D23" s="32" t="s">
        <v>43</v>
      </c>
      <c r="E23" s="21" t="s">
        <v>53</v>
      </c>
      <c r="F23" s="33">
        <v>1200000</v>
      </c>
    </row>
    <row r="24" spans="2:6" s="28" customFormat="1" ht="20.25" x14ac:dyDescent="0.3">
      <c r="B24" s="13">
        <v>44755</v>
      </c>
      <c r="C24" s="14" t="s">
        <v>25</v>
      </c>
      <c r="D24" s="15" t="s">
        <v>35</v>
      </c>
      <c r="E24" s="21" t="s">
        <v>54</v>
      </c>
      <c r="F24" s="33">
        <v>17110</v>
      </c>
    </row>
    <row r="25" spans="2:6" s="28" customFormat="1" ht="20.25" x14ac:dyDescent="0.3">
      <c r="B25" s="13">
        <v>44756</v>
      </c>
      <c r="C25" s="14" t="s">
        <v>44</v>
      </c>
      <c r="D25" s="15" t="s">
        <v>45</v>
      </c>
      <c r="E25" s="21" t="s">
        <v>55</v>
      </c>
      <c r="F25" s="34">
        <v>10000</v>
      </c>
    </row>
    <row r="26" spans="2:6" s="28" customFormat="1" ht="20.25" x14ac:dyDescent="0.3">
      <c r="B26" s="13">
        <v>44757</v>
      </c>
      <c r="C26" s="14" t="s">
        <v>46</v>
      </c>
      <c r="D26" s="15" t="s">
        <v>47</v>
      </c>
      <c r="E26" s="21" t="s">
        <v>56</v>
      </c>
      <c r="F26" s="34">
        <v>17110</v>
      </c>
    </row>
    <row r="27" spans="2:6" s="28" customFormat="1" ht="20.25" x14ac:dyDescent="0.3">
      <c r="B27" s="13">
        <v>44762</v>
      </c>
      <c r="C27" s="14" t="s">
        <v>57</v>
      </c>
      <c r="D27" s="15" t="s">
        <v>60</v>
      </c>
      <c r="E27" s="21" t="s">
        <v>58</v>
      </c>
      <c r="F27" s="16">
        <v>6372</v>
      </c>
    </row>
    <row r="28" spans="2:6" s="28" customFormat="1" ht="20.25" x14ac:dyDescent="0.3">
      <c r="B28" s="13">
        <v>44762</v>
      </c>
      <c r="C28" s="14" t="s">
        <v>59</v>
      </c>
      <c r="D28" s="15" t="s">
        <v>60</v>
      </c>
      <c r="E28" s="21" t="s">
        <v>58</v>
      </c>
      <c r="F28" s="16">
        <v>66670</v>
      </c>
    </row>
    <row r="29" spans="2:6" s="28" customFormat="1" ht="20.25" x14ac:dyDescent="0.3">
      <c r="B29" s="13">
        <v>44754</v>
      </c>
      <c r="C29" s="14" t="s">
        <v>62</v>
      </c>
      <c r="D29" s="17" t="s">
        <v>40</v>
      </c>
      <c r="E29" s="25" t="s">
        <v>52</v>
      </c>
      <c r="F29" s="16">
        <v>1800</v>
      </c>
    </row>
    <row r="30" spans="2:6" s="28" customFormat="1" ht="20.25" x14ac:dyDescent="0.3">
      <c r="B30" s="13">
        <v>44762</v>
      </c>
      <c r="C30" s="14" t="s">
        <v>61</v>
      </c>
      <c r="D30" s="17" t="s">
        <v>40</v>
      </c>
      <c r="E30" s="21" t="s">
        <v>63</v>
      </c>
      <c r="F30" s="16">
        <v>700</v>
      </c>
    </row>
    <row r="31" spans="2:6" s="28" customFormat="1" ht="20.25" x14ac:dyDescent="0.3">
      <c r="B31" s="13"/>
      <c r="C31" s="14"/>
      <c r="D31" s="15"/>
      <c r="E31" s="21"/>
      <c r="F31" s="16"/>
    </row>
    <row r="32" spans="2:6" s="7" customFormat="1" ht="20.25" x14ac:dyDescent="0.3">
      <c r="B32" s="13"/>
      <c r="C32" s="14"/>
      <c r="D32" s="20"/>
      <c r="E32" s="19"/>
      <c r="F32" s="16"/>
    </row>
    <row r="33" spans="2:6" s="7" customFormat="1" ht="20.25" x14ac:dyDescent="0.3">
      <c r="B33" s="13"/>
      <c r="C33" s="14"/>
      <c r="D33" s="20"/>
      <c r="E33" s="19"/>
      <c r="F33" s="16"/>
    </row>
    <row r="34" spans="2:6" s="4" customFormat="1" ht="20.25" x14ac:dyDescent="0.3">
      <c r="B34" s="9"/>
      <c r="C34" s="9"/>
      <c r="D34" s="12"/>
      <c r="E34" s="11" t="s">
        <v>4</v>
      </c>
      <c r="F34" s="10">
        <f>SUM(F9:F33)</f>
        <v>1910835.4</v>
      </c>
    </row>
    <row r="35" spans="2:6" s="4" customFormat="1" x14ac:dyDescent="0.35">
      <c r="B35" s="1"/>
      <c r="C35" s="1"/>
      <c r="D35" s="1"/>
      <c r="F35" s="6"/>
    </row>
    <row r="36" spans="2:6" s="4" customFormat="1" x14ac:dyDescent="0.35">
      <c r="B36" s="8"/>
      <c r="F36" s="6"/>
    </row>
    <row r="37" spans="2:6" s="4" customFormat="1" x14ac:dyDescent="0.35">
      <c r="B37" s="1"/>
      <c r="C37" s="38"/>
      <c r="D37" s="38"/>
      <c r="F37" s="6"/>
    </row>
    <row r="38" spans="2:6" s="4" customFormat="1" x14ac:dyDescent="0.35">
      <c r="B38" s="1"/>
      <c r="C38" s="37"/>
      <c r="D38" s="37"/>
      <c r="F38" s="5"/>
    </row>
    <row r="39" spans="2:6" s="4" customFormat="1" x14ac:dyDescent="0.35">
      <c r="B39" s="1"/>
      <c r="C39" s="39" t="s">
        <v>7</v>
      </c>
      <c r="D39" s="39"/>
      <c r="E39" s="37" t="s">
        <v>8</v>
      </c>
      <c r="F39" s="37"/>
    </row>
    <row r="40" spans="2:6" s="4" customFormat="1" x14ac:dyDescent="0.35">
      <c r="B40" s="1"/>
      <c r="C40" s="1"/>
      <c r="D40" s="1"/>
      <c r="E40" s="1"/>
      <c r="F40" s="6"/>
    </row>
  </sheetData>
  <mergeCells count="9">
    <mergeCell ref="E39:F39"/>
    <mergeCell ref="C37:D37"/>
    <mergeCell ref="C38:D38"/>
    <mergeCell ref="C39:D39"/>
    <mergeCell ref="B1:F3"/>
    <mergeCell ref="B4:F4"/>
    <mergeCell ref="B5:F5"/>
    <mergeCell ref="B6:F6"/>
    <mergeCell ref="B7:F7"/>
  </mergeCells>
  <pageMargins left="0.70866141732283472" right="0.11811023622047245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2022-06-07T14:20:49Z</cp:lastPrinted>
  <dcterms:created xsi:type="dcterms:W3CDTF">2020-02-07T18:50:15Z</dcterms:created>
  <dcterms:modified xsi:type="dcterms:W3CDTF">2022-07-22T15:48:55Z</dcterms:modified>
  <cp:category/>
  <cp:contentStatus/>
</cp:coreProperties>
</file>