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\\svr-file-01\Administrativo\2022\OAI 2022\Junio 2022\Compra\"/>
    </mc:Choice>
  </mc:AlternateContent>
  <xr:revisionPtr revIDLastSave="0" documentId="13_ncr:1_{9E746FDA-92A9-4653-8B73-0EB1485390C3}" xr6:coauthVersionLast="36" xr6:coauthVersionMax="36" xr10:uidLastSave="{00000000-0000-0000-0000-000000000000}"/>
  <bookViews>
    <workbookView xWindow="0" yWindow="0" windowWidth="4080" windowHeight="7515" tabRatio="752" xr2:uid="{00000000-000D-0000-FFFF-FFFF00000000}"/>
  </bookViews>
  <sheets>
    <sheet name="Relacion de Facturas 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4" l="1"/>
</calcChain>
</file>

<file path=xl/sharedStrings.xml><?xml version="1.0" encoding="utf-8"?>
<sst xmlns="http://schemas.openxmlformats.org/spreadsheetml/2006/main" count="51" uniqueCount="43">
  <si>
    <t>Fecha de factura</t>
  </si>
  <si>
    <t>No. De Factura o Comprobante</t>
  </si>
  <si>
    <t>Concepto</t>
  </si>
  <si>
    <t>Proveedor</t>
  </si>
  <si>
    <t>Monto facturado RD$</t>
  </si>
  <si>
    <t>Totales</t>
  </si>
  <si>
    <t>INSTITUTO GEOGRÁFICO NACIONAL</t>
  </si>
  <si>
    <t>(VALORES EN RD$)</t>
  </si>
  <si>
    <t>Encargada de Contabilidad</t>
  </si>
  <si>
    <t>Encargada Administrativa Financiera</t>
  </si>
  <si>
    <t xml:space="preserve">       "José Joaquín Hungría Morell"</t>
  </si>
  <si>
    <t>Relación de Estados de Cuentas a Suplidores junio 2022</t>
  </si>
  <si>
    <t>B1500040776</t>
  </si>
  <si>
    <t>ALTICE DOMINICANA ,S.A</t>
  </si>
  <si>
    <t>B1500136633</t>
  </si>
  <si>
    <t>AGUA PLANETA AZUL</t>
  </si>
  <si>
    <t>PAGO COMPRA DE AGUA PARA CONSUMO HUMANO JUNIO 2022</t>
  </si>
  <si>
    <t>B1500144938</t>
  </si>
  <si>
    <t>B1500001862</t>
  </si>
  <si>
    <t>GRUPO DIARIO LIBRE</t>
  </si>
  <si>
    <t>B1500002422</t>
  </si>
  <si>
    <t>LB EVENTOS SOCIALES SRL</t>
  </si>
  <si>
    <t>PAGO SERVICIO REFRIGERIO P/REUNION PERSONAL TECNICO JUNIO 2022</t>
  </si>
  <si>
    <t>PAGO SERVICO DE COMUNICACION JUNIO 2022</t>
  </si>
  <si>
    <t>B1500001071</t>
  </si>
  <si>
    <t>STE.SRL</t>
  </si>
  <si>
    <t>PAGO SERVICIOS DE ALQUILER IMPRESORAS MULTIFUNCIONALES JUNIO 2022</t>
  </si>
  <si>
    <t>B1500001099</t>
  </si>
  <si>
    <t>RAMIREZ &amp; MOJICA</t>
  </si>
  <si>
    <t>B1500001257</t>
  </si>
  <si>
    <t>ALL OFFICE SOLUTIONS</t>
  </si>
  <si>
    <t>B1500001898</t>
  </si>
  <si>
    <t>B1500000207</t>
  </si>
  <si>
    <t>ECO FUMIGADORA</t>
  </si>
  <si>
    <t>PAGO SERVICIO DE FUMIGACION JUNIO 2022</t>
  </si>
  <si>
    <t>B1500005175</t>
  </si>
  <si>
    <t>EDITORA HOY</t>
  </si>
  <si>
    <t>PAGO PUBICIDAD EN EL PERIODICO LICITACION CARTOGRAFIA BASE JUNIO 2022</t>
  </si>
  <si>
    <t>B1500000420</t>
  </si>
  <si>
    <t>PAGO EQUIPOS TECNOLOGICOS JUNIO 2022</t>
  </si>
  <si>
    <t>B1500000419</t>
  </si>
  <si>
    <t>FL BETANCES Y ASOCIADOS SRL.</t>
  </si>
  <si>
    <t>PAGO PUBLICACION EN EL PERIODICO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</si>
</sst>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b/>
      <sz val="16"/>
      <color theme="0"/>
      <name val="Times New Roman"/>
      <family val="1"/>
    </font>
    <font>
      <u/>
      <sz val="16"/>
      <name val="Calibri"/>
      <family val="2"/>
      <scheme val="minor"/>
    </font>
    <font>
      <b/>
      <sz val="14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/>
    <xf numFmtId="0" fontId="6" fillId="0" borderId="0" xfId="0" applyFont="1"/>
    <xf numFmtId="0" fontId="6" fillId="2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/>
    <xf numFmtId="0" fontId="10" fillId="0" borderId="0" xfId="0" applyFont="1"/>
    <xf numFmtId="0" fontId="11" fillId="3" borderId="1" xfId="0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3" fontId="9" fillId="4" borderId="1" xfId="1" applyFont="1" applyFill="1" applyBorder="1" applyAlignment="1">
      <alignment horizontal="center" vertical="center" wrapText="1"/>
    </xf>
    <xf numFmtId="43" fontId="11" fillId="3" borderId="1" xfId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right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43" fontId="13" fillId="0" borderId="1" xfId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43" fontId="12" fillId="0" borderId="1" xfId="1" applyFont="1" applyFill="1" applyBorder="1" applyAlignment="1">
      <alignment horizontal="center" vertical="center" wrapText="1"/>
    </xf>
    <xf numFmtId="14" fontId="12" fillId="0" borderId="4" xfId="0" applyNumberFormat="1" applyFont="1" applyFill="1" applyBorder="1" applyAlignment="1">
      <alignment horizontal="center"/>
    </xf>
    <xf numFmtId="164" fontId="12" fillId="0" borderId="3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/>
    <xf numFmtId="0" fontId="12" fillId="0" borderId="1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9" fontId="4" fillId="2" borderId="0" xfId="3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2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</cellXfs>
  <cellStyles count="4">
    <cellStyle name="Millares" xfId="1" builtinId="3"/>
    <cellStyle name="Normal" xfId="0" builtinId="0"/>
    <cellStyle name="Normal 3" xfId="2" xr:uid="{00000000-0005-0000-0000-000002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3848100</xdr:colOff>
      <xdr:row>0</xdr:row>
      <xdr:rowOff>0</xdr:rowOff>
    </xdr:from>
    <xdr:to>
      <xdr:col>3</xdr:col>
      <xdr:colOff>5076825</xdr:colOff>
      <xdr:row>2</xdr:row>
      <xdr:rowOff>247650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0"/>
          <a:ext cx="12287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2638425</xdr:colOff>
      <xdr:row>0</xdr:row>
      <xdr:rowOff>0</xdr:rowOff>
    </xdr:from>
    <xdr:to>
      <xdr:col>4</xdr:col>
      <xdr:colOff>1554652</xdr:colOff>
      <xdr:row>2</xdr:row>
      <xdr:rowOff>247650</xdr:rowOff>
    </xdr:to>
    <xdr:pic>
      <xdr:nvPicPr>
        <xdr:cNvPr id="5" name="Imagen 4" descr="LOGO IGN">
          <a:extLst>
            <a:ext uri="{FF2B5EF4-FFF2-40B4-BE49-F238E27FC236}">
              <a16:creationId xmlns:a16="http://schemas.microsoft.com/office/drawing/2014/main" id="{67CF6411-4A0A-4979-B515-DB414B2B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0"/>
          <a:ext cx="1878502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28"/>
  <sheetViews>
    <sheetView showGridLines="0" tabSelected="1" topLeftCell="A7" zoomScaleNormal="100" workbookViewId="0">
      <selection activeCell="E11" sqref="E11"/>
    </sheetView>
  </sheetViews>
  <sheetFormatPr baseColWidth="10" defaultColWidth="11.42578125" defaultRowHeight="21" x14ac:dyDescent="0.35"/>
  <cols>
    <col min="1" max="1" width="11.42578125" style="1"/>
    <col min="2" max="2" width="14.7109375" style="1" customWidth="1"/>
    <col min="3" max="3" width="23.85546875" style="1" customWidth="1"/>
    <col min="4" max="4" width="41.28515625" style="1" customWidth="1"/>
    <col min="5" max="5" width="81.85546875" style="1" customWidth="1"/>
    <col min="6" max="6" width="29.140625" style="6" customWidth="1"/>
    <col min="8" max="8" width="7.7109375" style="1" customWidth="1"/>
    <col min="9" max="9" width="11.42578125" style="1"/>
    <col min="10" max="10" width="5.7109375" style="1" customWidth="1"/>
    <col min="11" max="11" width="13.28515625" style="1" customWidth="1"/>
    <col min="12" max="12" width="12.85546875" style="1" bestFit="1" customWidth="1"/>
    <col min="13" max="219" width="11.42578125" style="1"/>
    <col min="220" max="220" width="44.5703125" style="1" customWidth="1"/>
    <col min="221" max="221" width="29.140625" style="1" customWidth="1"/>
    <col min="222" max="222" width="6.5703125" style="1" customWidth="1"/>
    <col min="223" max="223" width="11" style="1" customWidth="1"/>
    <col min="224" max="224" width="12.7109375" style="1" customWidth="1"/>
    <col min="225" max="226" width="14.42578125" style="1" customWidth="1"/>
    <col min="227" max="227" width="14.140625" style="1" customWidth="1"/>
    <col min="228" max="228" width="15.28515625" style="1" customWidth="1"/>
    <col min="229" max="229" width="13.140625" style="1" customWidth="1"/>
    <col min="230" max="475" width="11.42578125" style="1"/>
    <col min="476" max="476" width="44.5703125" style="1" customWidth="1"/>
    <col min="477" max="477" width="29.140625" style="1" customWidth="1"/>
    <col min="478" max="478" width="6.5703125" style="1" customWidth="1"/>
    <col min="479" max="479" width="11" style="1" customWidth="1"/>
    <col min="480" max="480" width="12.7109375" style="1" customWidth="1"/>
    <col min="481" max="482" width="14.42578125" style="1" customWidth="1"/>
    <col min="483" max="483" width="14.140625" style="1" customWidth="1"/>
    <col min="484" max="484" width="15.28515625" style="1" customWidth="1"/>
    <col min="485" max="485" width="13.140625" style="1" customWidth="1"/>
    <col min="486" max="731" width="11.42578125" style="1"/>
    <col min="732" max="732" width="44.5703125" style="1" customWidth="1"/>
    <col min="733" max="733" width="29.140625" style="1" customWidth="1"/>
    <col min="734" max="734" width="6.5703125" style="1" customWidth="1"/>
    <col min="735" max="735" width="11" style="1" customWidth="1"/>
    <col min="736" max="736" width="12.7109375" style="1" customWidth="1"/>
    <col min="737" max="738" width="14.42578125" style="1" customWidth="1"/>
    <col min="739" max="739" width="14.140625" style="1" customWidth="1"/>
    <col min="740" max="740" width="15.28515625" style="1" customWidth="1"/>
    <col min="741" max="741" width="13.140625" style="1" customWidth="1"/>
    <col min="742" max="987" width="11.42578125" style="1"/>
    <col min="988" max="988" width="44.5703125" style="1" customWidth="1"/>
    <col min="989" max="989" width="29.140625" style="1" customWidth="1"/>
    <col min="990" max="990" width="6.5703125" style="1" customWidth="1"/>
    <col min="991" max="991" width="11" style="1" customWidth="1"/>
    <col min="992" max="992" width="12.7109375" style="1" customWidth="1"/>
    <col min="993" max="994" width="14.42578125" style="1" customWidth="1"/>
    <col min="995" max="995" width="14.140625" style="1" customWidth="1"/>
    <col min="996" max="996" width="15.28515625" style="1" customWidth="1"/>
    <col min="997" max="997" width="13.140625" style="1" customWidth="1"/>
    <col min="998" max="1243" width="11.42578125" style="1"/>
    <col min="1244" max="1244" width="44.5703125" style="1" customWidth="1"/>
    <col min="1245" max="1245" width="29.140625" style="1" customWidth="1"/>
    <col min="1246" max="1246" width="6.5703125" style="1" customWidth="1"/>
    <col min="1247" max="1247" width="11" style="1" customWidth="1"/>
    <col min="1248" max="1248" width="12.7109375" style="1" customWidth="1"/>
    <col min="1249" max="1250" width="14.42578125" style="1" customWidth="1"/>
    <col min="1251" max="1251" width="14.140625" style="1" customWidth="1"/>
    <col min="1252" max="1252" width="15.28515625" style="1" customWidth="1"/>
    <col min="1253" max="1253" width="13.140625" style="1" customWidth="1"/>
    <col min="1254" max="1499" width="11.42578125" style="1"/>
    <col min="1500" max="1500" width="44.5703125" style="1" customWidth="1"/>
    <col min="1501" max="1501" width="29.140625" style="1" customWidth="1"/>
    <col min="1502" max="1502" width="6.5703125" style="1" customWidth="1"/>
    <col min="1503" max="1503" width="11" style="1" customWidth="1"/>
    <col min="1504" max="1504" width="12.7109375" style="1" customWidth="1"/>
    <col min="1505" max="1506" width="14.42578125" style="1" customWidth="1"/>
    <col min="1507" max="1507" width="14.140625" style="1" customWidth="1"/>
    <col min="1508" max="1508" width="15.28515625" style="1" customWidth="1"/>
    <col min="1509" max="1509" width="13.140625" style="1" customWidth="1"/>
    <col min="1510" max="1755" width="11.42578125" style="1"/>
    <col min="1756" max="1756" width="44.5703125" style="1" customWidth="1"/>
    <col min="1757" max="1757" width="29.140625" style="1" customWidth="1"/>
    <col min="1758" max="1758" width="6.5703125" style="1" customWidth="1"/>
    <col min="1759" max="1759" width="11" style="1" customWidth="1"/>
    <col min="1760" max="1760" width="12.7109375" style="1" customWidth="1"/>
    <col min="1761" max="1762" width="14.42578125" style="1" customWidth="1"/>
    <col min="1763" max="1763" width="14.140625" style="1" customWidth="1"/>
    <col min="1764" max="1764" width="15.28515625" style="1" customWidth="1"/>
    <col min="1765" max="1765" width="13.140625" style="1" customWidth="1"/>
    <col min="1766" max="2011" width="11.42578125" style="1"/>
    <col min="2012" max="2012" width="44.5703125" style="1" customWidth="1"/>
    <col min="2013" max="2013" width="29.140625" style="1" customWidth="1"/>
    <col min="2014" max="2014" width="6.5703125" style="1" customWidth="1"/>
    <col min="2015" max="2015" width="11" style="1" customWidth="1"/>
    <col min="2016" max="2016" width="12.7109375" style="1" customWidth="1"/>
    <col min="2017" max="2018" width="14.42578125" style="1" customWidth="1"/>
    <col min="2019" max="2019" width="14.140625" style="1" customWidth="1"/>
    <col min="2020" max="2020" width="15.28515625" style="1" customWidth="1"/>
    <col min="2021" max="2021" width="13.140625" style="1" customWidth="1"/>
    <col min="2022" max="2267" width="11.42578125" style="1"/>
    <col min="2268" max="2268" width="44.5703125" style="1" customWidth="1"/>
    <col min="2269" max="2269" width="29.140625" style="1" customWidth="1"/>
    <col min="2270" max="2270" width="6.5703125" style="1" customWidth="1"/>
    <col min="2271" max="2271" width="11" style="1" customWidth="1"/>
    <col min="2272" max="2272" width="12.7109375" style="1" customWidth="1"/>
    <col min="2273" max="2274" width="14.42578125" style="1" customWidth="1"/>
    <col min="2275" max="2275" width="14.140625" style="1" customWidth="1"/>
    <col min="2276" max="2276" width="15.28515625" style="1" customWidth="1"/>
    <col min="2277" max="2277" width="13.140625" style="1" customWidth="1"/>
    <col min="2278" max="2523" width="11.42578125" style="1"/>
    <col min="2524" max="2524" width="44.5703125" style="1" customWidth="1"/>
    <col min="2525" max="2525" width="29.140625" style="1" customWidth="1"/>
    <col min="2526" max="2526" width="6.5703125" style="1" customWidth="1"/>
    <col min="2527" max="2527" width="11" style="1" customWidth="1"/>
    <col min="2528" max="2528" width="12.7109375" style="1" customWidth="1"/>
    <col min="2529" max="2530" width="14.42578125" style="1" customWidth="1"/>
    <col min="2531" max="2531" width="14.140625" style="1" customWidth="1"/>
    <col min="2532" max="2532" width="15.28515625" style="1" customWidth="1"/>
    <col min="2533" max="2533" width="13.140625" style="1" customWidth="1"/>
    <col min="2534" max="2779" width="11.42578125" style="1"/>
    <col min="2780" max="2780" width="44.5703125" style="1" customWidth="1"/>
    <col min="2781" max="2781" width="29.140625" style="1" customWidth="1"/>
    <col min="2782" max="2782" width="6.5703125" style="1" customWidth="1"/>
    <col min="2783" max="2783" width="11" style="1" customWidth="1"/>
    <col min="2784" max="2784" width="12.7109375" style="1" customWidth="1"/>
    <col min="2785" max="2786" width="14.42578125" style="1" customWidth="1"/>
    <col min="2787" max="2787" width="14.140625" style="1" customWidth="1"/>
    <col min="2788" max="2788" width="15.28515625" style="1" customWidth="1"/>
    <col min="2789" max="2789" width="13.140625" style="1" customWidth="1"/>
    <col min="2790" max="3035" width="11.42578125" style="1"/>
    <col min="3036" max="3036" width="44.5703125" style="1" customWidth="1"/>
    <col min="3037" max="3037" width="29.140625" style="1" customWidth="1"/>
    <col min="3038" max="3038" width="6.5703125" style="1" customWidth="1"/>
    <col min="3039" max="3039" width="11" style="1" customWidth="1"/>
    <col min="3040" max="3040" width="12.7109375" style="1" customWidth="1"/>
    <col min="3041" max="3042" width="14.42578125" style="1" customWidth="1"/>
    <col min="3043" max="3043" width="14.140625" style="1" customWidth="1"/>
    <col min="3044" max="3044" width="15.28515625" style="1" customWidth="1"/>
    <col min="3045" max="3045" width="13.140625" style="1" customWidth="1"/>
    <col min="3046" max="3291" width="11.42578125" style="1"/>
    <col min="3292" max="3292" width="44.5703125" style="1" customWidth="1"/>
    <col min="3293" max="3293" width="29.140625" style="1" customWidth="1"/>
    <col min="3294" max="3294" width="6.5703125" style="1" customWidth="1"/>
    <col min="3295" max="3295" width="11" style="1" customWidth="1"/>
    <col min="3296" max="3296" width="12.7109375" style="1" customWidth="1"/>
    <col min="3297" max="3298" width="14.42578125" style="1" customWidth="1"/>
    <col min="3299" max="3299" width="14.140625" style="1" customWidth="1"/>
    <col min="3300" max="3300" width="15.28515625" style="1" customWidth="1"/>
    <col min="3301" max="3301" width="13.140625" style="1" customWidth="1"/>
    <col min="3302" max="3547" width="11.42578125" style="1"/>
    <col min="3548" max="3548" width="44.5703125" style="1" customWidth="1"/>
    <col min="3549" max="3549" width="29.140625" style="1" customWidth="1"/>
    <col min="3550" max="3550" width="6.5703125" style="1" customWidth="1"/>
    <col min="3551" max="3551" width="11" style="1" customWidth="1"/>
    <col min="3552" max="3552" width="12.7109375" style="1" customWidth="1"/>
    <col min="3553" max="3554" width="14.42578125" style="1" customWidth="1"/>
    <col min="3555" max="3555" width="14.140625" style="1" customWidth="1"/>
    <col min="3556" max="3556" width="15.28515625" style="1" customWidth="1"/>
    <col min="3557" max="3557" width="13.140625" style="1" customWidth="1"/>
    <col min="3558" max="3803" width="11.42578125" style="1"/>
    <col min="3804" max="3804" width="44.5703125" style="1" customWidth="1"/>
    <col min="3805" max="3805" width="29.140625" style="1" customWidth="1"/>
    <col min="3806" max="3806" width="6.5703125" style="1" customWidth="1"/>
    <col min="3807" max="3807" width="11" style="1" customWidth="1"/>
    <col min="3808" max="3808" width="12.7109375" style="1" customWidth="1"/>
    <col min="3809" max="3810" width="14.42578125" style="1" customWidth="1"/>
    <col min="3811" max="3811" width="14.140625" style="1" customWidth="1"/>
    <col min="3812" max="3812" width="15.28515625" style="1" customWidth="1"/>
    <col min="3813" max="3813" width="13.140625" style="1" customWidth="1"/>
    <col min="3814" max="4059" width="11.42578125" style="1"/>
    <col min="4060" max="4060" width="44.5703125" style="1" customWidth="1"/>
    <col min="4061" max="4061" width="29.140625" style="1" customWidth="1"/>
    <col min="4062" max="4062" width="6.5703125" style="1" customWidth="1"/>
    <col min="4063" max="4063" width="11" style="1" customWidth="1"/>
    <col min="4064" max="4064" width="12.7109375" style="1" customWidth="1"/>
    <col min="4065" max="4066" width="14.42578125" style="1" customWidth="1"/>
    <col min="4067" max="4067" width="14.140625" style="1" customWidth="1"/>
    <col min="4068" max="4068" width="15.28515625" style="1" customWidth="1"/>
    <col min="4069" max="4069" width="13.140625" style="1" customWidth="1"/>
    <col min="4070" max="4315" width="11.42578125" style="1"/>
    <col min="4316" max="4316" width="44.5703125" style="1" customWidth="1"/>
    <col min="4317" max="4317" width="29.140625" style="1" customWidth="1"/>
    <col min="4318" max="4318" width="6.5703125" style="1" customWidth="1"/>
    <col min="4319" max="4319" width="11" style="1" customWidth="1"/>
    <col min="4320" max="4320" width="12.7109375" style="1" customWidth="1"/>
    <col min="4321" max="4322" width="14.42578125" style="1" customWidth="1"/>
    <col min="4323" max="4323" width="14.140625" style="1" customWidth="1"/>
    <col min="4324" max="4324" width="15.28515625" style="1" customWidth="1"/>
    <col min="4325" max="4325" width="13.140625" style="1" customWidth="1"/>
    <col min="4326" max="4571" width="11.42578125" style="1"/>
    <col min="4572" max="4572" width="44.5703125" style="1" customWidth="1"/>
    <col min="4573" max="4573" width="29.140625" style="1" customWidth="1"/>
    <col min="4574" max="4574" width="6.5703125" style="1" customWidth="1"/>
    <col min="4575" max="4575" width="11" style="1" customWidth="1"/>
    <col min="4576" max="4576" width="12.7109375" style="1" customWidth="1"/>
    <col min="4577" max="4578" width="14.42578125" style="1" customWidth="1"/>
    <col min="4579" max="4579" width="14.140625" style="1" customWidth="1"/>
    <col min="4580" max="4580" width="15.28515625" style="1" customWidth="1"/>
    <col min="4581" max="4581" width="13.140625" style="1" customWidth="1"/>
    <col min="4582" max="4827" width="11.42578125" style="1"/>
    <col min="4828" max="4828" width="44.5703125" style="1" customWidth="1"/>
    <col min="4829" max="4829" width="29.140625" style="1" customWidth="1"/>
    <col min="4830" max="4830" width="6.5703125" style="1" customWidth="1"/>
    <col min="4831" max="4831" width="11" style="1" customWidth="1"/>
    <col min="4832" max="4832" width="12.7109375" style="1" customWidth="1"/>
    <col min="4833" max="4834" width="14.42578125" style="1" customWidth="1"/>
    <col min="4835" max="4835" width="14.140625" style="1" customWidth="1"/>
    <col min="4836" max="4836" width="15.28515625" style="1" customWidth="1"/>
    <col min="4837" max="4837" width="13.140625" style="1" customWidth="1"/>
    <col min="4838" max="5083" width="11.42578125" style="1"/>
    <col min="5084" max="5084" width="44.5703125" style="1" customWidth="1"/>
    <col min="5085" max="5085" width="29.140625" style="1" customWidth="1"/>
    <col min="5086" max="5086" width="6.5703125" style="1" customWidth="1"/>
    <col min="5087" max="5087" width="11" style="1" customWidth="1"/>
    <col min="5088" max="5088" width="12.7109375" style="1" customWidth="1"/>
    <col min="5089" max="5090" width="14.42578125" style="1" customWidth="1"/>
    <col min="5091" max="5091" width="14.140625" style="1" customWidth="1"/>
    <col min="5092" max="5092" width="15.28515625" style="1" customWidth="1"/>
    <col min="5093" max="5093" width="13.140625" style="1" customWidth="1"/>
    <col min="5094" max="5339" width="11.42578125" style="1"/>
    <col min="5340" max="5340" width="44.5703125" style="1" customWidth="1"/>
    <col min="5341" max="5341" width="29.140625" style="1" customWidth="1"/>
    <col min="5342" max="5342" width="6.5703125" style="1" customWidth="1"/>
    <col min="5343" max="5343" width="11" style="1" customWidth="1"/>
    <col min="5344" max="5344" width="12.7109375" style="1" customWidth="1"/>
    <col min="5345" max="5346" width="14.42578125" style="1" customWidth="1"/>
    <col min="5347" max="5347" width="14.140625" style="1" customWidth="1"/>
    <col min="5348" max="5348" width="15.28515625" style="1" customWidth="1"/>
    <col min="5349" max="5349" width="13.140625" style="1" customWidth="1"/>
    <col min="5350" max="5595" width="11.42578125" style="1"/>
    <col min="5596" max="5596" width="44.5703125" style="1" customWidth="1"/>
    <col min="5597" max="5597" width="29.140625" style="1" customWidth="1"/>
    <col min="5598" max="5598" width="6.5703125" style="1" customWidth="1"/>
    <col min="5599" max="5599" width="11" style="1" customWidth="1"/>
    <col min="5600" max="5600" width="12.7109375" style="1" customWidth="1"/>
    <col min="5601" max="5602" width="14.42578125" style="1" customWidth="1"/>
    <col min="5603" max="5603" width="14.140625" style="1" customWidth="1"/>
    <col min="5604" max="5604" width="15.28515625" style="1" customWidth="1"/>
    <col min="5605" max="5605" width="13.140625" style="1" customWidth="1"/>
    <col min="5606" max="5851" width="11.42578125" style="1"/>
    <col min="5852" max="5852" width="44.5703125" style="1" customWidth="1"/>
    <col min="5853" max="5853" width="29.140625" style="1" customWidth="1"/>
    <col min="5854" max="5854" width="6.5703125" style="1" customWidth="1"/>
    <col min="5855" max="5855" width="11" style="1" customWidth="1"/>
    <col min="5856" max="5856" width="12.7109375" style="1" customWidth="1"/>
    <col min="5857" max="5858" width="14.42578125" style="1" customWidth="1"/>
    <col min="5859" max="5859" width="14.140625" style="1" customWidth="1"/>
    <col min="5860" max="5860" width="15.28515625" style="1" customWidth="1"/>
    <col min="5861" max="5861" width="13.140625" style="1" customWidth="1"/>
    <col min="5862" max="6107" width="11.42578125" style="1"/>
    <col min="6108" max="6108" width="44.5703125" style="1" customWidth="1"/>
    <col min="6109" max="6109" width="29.140625" style="1" customWidth="1"/>
    <col min="6110" max="6110" width="6.5703125" style="1" customWidth="1"/>
    <col min="6111" max="6111" width="11" style="1" customWidth="1"/>
    <col min="6112" max="6112" width="12.7109375" style="1" customWidth="1"/>
    <col min="6113" max="6114" width="14.42578125" style="1" customWidth="1"/>
    <col min="6115" max="6115" width="14.140625" style="1" customWidth="1"/>
    <col min="6116" max="6116" width="15.28515625" style="1" customWidth="1"/>
    <col min="6117" max="6117" width="13.140625" style="1" customWidth="1"/>
    <col min="6118" max="6363" width="11.42578125" style="1"/>
    <col min="6364" max="6364" width="44.5703125" style="1" customWidth="1"/>
    <col min="6365" max="6365" width="29.140625" style="1" customWidth="1"/>
    <col min="6366" max="6366" width="6.5703125" style="1" customWidth="1"/>
    <col min="6367" max="6367" width="11" style="1" customWidth="1"/>
    <col min="6368" max="6368" width="12.7109375" style="1" customWidth="1"/>
    <col min="6369" max="6370" width="14.42578125" style="1" customWidth="1"/>
    <col min="6371" max="6371" width="14.140625" style="1" customWidth="1"/>
    <col min="6372" max="6372" width="15.28515625" style="1" customWidth="1"/>
    <col min="6373" max="6373" width="13.140625" style="1" customWidth="1"/>
    <col min="6374" max="6619" width="11.42578125" style="1"/>
    <col min="6620" max="6620" width="44.5703125" style="1" customWidth="1"/>
    <col min="6621" max="6621" width="29.140625" style="1" customWidth="1"/>
    <col min="6622" max="6622" width="6.5703125" style="1" customWidth="1"/>
    <col min="6623" max="6623" width="11" style="1" customWidth="1"/>
    <col min="6624" max="6624" width="12.7109375" style="1" customWidth="1"/>
    <col min="6625" max="6626" width="14.42578125" style="1" customWidth="1"/>
    <col min="6627" max="6627" width="14.140625" style="1" customWidth="1"/>
    <col min="6628" max="6628" width="15.28515625" style="1" customWidth="1"/>
    <col min="6629" max="6629" width="13.140625" style="1" customWidth="1"/>
    <col min="6630" max="6875" width="11.42578125" style="1"/>
    <col min="6876" max="6876" width="44.5703125" style="1" customWidth="1"/>
    <col min="6877" max="6877" width="29.140625" style="1" customWidth="1"/>
    <col min="6878" max="6878" width="6.5703125" style="1" customWidth="1"/>
    <col min="6879" max="6879" width="11" style="1" customWidth="1"/>
    <col min="6880" max="6880" width="12.7109375" style="1" customWidth="1"/>
    <col min="6881" max="6882" width="14.42578125" style="1" customWidth="1"/>
    <col min="6883" max="6883" width="14.140625" style="1" customWidth="1"/>
    <col min="6884" max="6884" width="15.28515625" style="1" customWidth="1"/>
    <col min="6885" max="6885" width="13.140625" style="1" customWidth="1"/>
    <col min="6886" max="7131" width="11.42578125" style="1"/>
    <col min="7132" max="7132" width="44.5703125" style="1" customWidth="1"/>
    <col min="7133" max="7133" width="29.140625" style="1" customWidth="1"/>
    <col min="7134" max="7134" width="6.5703125" style="1" customWidth="1"/>
    <col min="7135" max="7135" width="11" style="1" customWidth="1"/>
    <col min="7136" max="7136" width="12.7109375" style="1" customWidth="1"/>
    <col min="7137" max="7138" width="14.42578125" style="1" customWidth="1"/>
    <col min="7139" max="7139" width="14.140625" style="1" customWidth="1"/>
    <col min="7140" max="7140" width="15.28515625" style="1" customWidth="1"/>
    <col min="7141" max="7141" width="13.140625" style="1" customWidth="1"/>
    <col min="7142" max="7387" width="11.42578125" style="1"/>
    <col min="7388" max="7388" width="44.5703125" style="1" customWidth="1"/>
    <col min="7389" max="7389" width="29.140625" style="1" customWidth="1"/>
    <col min="7390" max="7390" width="6.5703125" style="1" customWidth="1"/>
    <col min="7391" max="7391" width="11" style="1" customWidth="1"/>
    <col min="7392" max="7392" width="12.7109375" style="1" customWidth="1"/>
    <col min="7393" max="7394" width="14.42578125" style="1" customWidth="1"/>
    <col min="7395" max="7395" width="14.140625" style="1" customWidth="1"/>
    <col min="7396" max="7396" width="15.28515625" style="1" customWidth="1"/>
    <col min="7397" max="7397" width="13.140625" style="1" customWidth="1"/>
    <col min="7398" max="7643" width="11.42578125" style="1"/>
    <col min="7644" max="7644" width="44.5703125" style="1" customWidth="1"/>
    <col min="7645" max="7645" width="29.140625" style="1" customWidth="1"/>
    <col min="7646" max="7646" width="6.5703125" style="1" customWidth="1"/>
    <col min="7647" max="7647" width="11" style="1" customWidth="1"/>
    <col min="7648" max="7648" width="12.7109375" style="1" customWidth="1"/>
    <col min="7649" max="7650" width="14.42578125" style="1" customWidth="1"/>
    <col min="7651" max="7651" width="14.140625" style="1" customWidth="1"/>
    <col min="7652" max="7652" width="15.28515625" style="1" customWidth="1"/>
    <col min="7653" max="7653" width="13.140625" style="1" customWidth="1"/>
    <col min="7654" max="7899" width="11.42578125" style="1"/>
    <col min="7900" max="7900" width="44.5703125" style="1" customWidth="1"/>
    <col min="7901" max="7901" width="29.140625" style="1" customWidth="1"/>
    <col min="7902" max="7902" width="6.5703125" style="1" customWidth="1"/>
    <col min="7903" max="7903" width="11" style="1" customWidth="1"/>
    <col min="7904" max="7904" width="12.7109375" style="1" customWidth="1"/>
    <col min="7905" max="7906" width="14.42578125" style="1" customWidth="1"/>
    <col min="7907" max="7907" width="14.140625" style="1" customWidth="1"/>
    <col min="7908" max="7908" width="15.28515625" style="1" customWidth="1"/>
    <col min="7909" max="7909" width="13.140625" style="1" customWidth="1"/>
    <col min="7910" max="8155" width="11.42578125" style="1"/>
    <col min="8156" max="8156" width="44.5703125" style="1" customWidth="1"/>
    <col min="8157" max="8157" width="29.140625" style="1" customWidth="1"/>
    <col min="8158" max="8158" width="6.5703125" style="1" customWidth="1"/>
    <col min="8159" max="8159" width="11" style="1" customWidth="1"/>
    <col min="8160" max="8160" width="12.7109375" style="1" customWidth="1"/>
    <col min="8161" max="8162" width="14.42578125" style="1" customWidth="1"/>
    <col min="8163" max="8163" width="14.140625" style="1" customWidth="1"/>
    <col min="8164" max="8164" width="15.28515625" style="1" customWidth="1"/>
    <col min="8165" max="8165" width="13.140625" style="1" customWidth="1"/>
    <col min="8166" max="8411" width="11.42578125" style="1"/>
    <col min="8412" max="8412" width="44.5703125" style="1" customWidth="1"/>
    <col min="8413" max="8413" width="29.140625" style="1" customWidth="1"/>
    <col min="8414" max="8414" width="6.5703125" style="1" customWidth="1"/>
    <col min="8415" max="8415" width="11" style="1" customWidth="1"/>
    <col min="8416" max="8416" width="12.7109375" style="1" customWidth="1"/>
    <col min="8417" max="8418" width="14.42578125" style="1" customWidth="1"/>
    <col min="8419" max="8419" width="14.140625" style="1" customWidth="1"/>
    <col min="8420" max="8420" width="15.28515625" style="1" customWidth="1"/>
    <col min="8421" max="8421" width="13.140625" style="1" customWidth="1"/>
    <col min="8422" max="8667" width="11.42578125" style="1"/>
    <col min="8668" max="8668" width="44.5703125" style="1" customWidth="1"/>
    <col min="8669" max="8669" width="29.140625" style="1" customWidth="1"/>
    <col min="8670" max="8670" width="6.5703125" style="1" customWidth="1"/>
    <col min="8671" max="8671" width="11" style="1" customWidth="1"/>
    <col min="8672" max="8672" width="12.7109375" style="1" customWidth="1"/>
    <col min="8673" max="8674" width="14.42578125" style="1" customWidth="1"/>
    <col min="8675" max="8675" width="14.140625" style="1" customWidth="1"/>
    <col min="8676" max="8676" width="15.28515625" style="1" customWidth="1"/>
    <col min="8677" max="8677" width="13.140625" style="1" customWidth="1"/>
    <col min="8678" max="8923" width="11.42578125" style="1"/>
    <col min="8924" max="8924" width="44.5703125" style="1" customWidth="1"/>
    <col min="8925" max="8925" width="29.140625" style="1" customWidth="1"/>
    <col min="8926" max="8926" width="6.5703125" style="1" customWidth="1"/>
    <col min="8927" max="8927" width="11" style="1" customWidth="1"/>
    <col min="8928" max="8928" width="12.7109375" style="1" customWidth="1"/>
    <col min="8929" max="8930" width="14.42578125" style="1" customWidth="1"/>
    <col min="8931" max="8931" width="14.140625" style="1" customWidth="1"/>
    <col min="8932" max="8932" width="15.28515625" style="1" customWidth="1"/>
    <col min="8933" max="8933" width="13.140625" style="1" customWidth="1"/>
    <col min="8934" max="9179" width="11.42578125" style="1"/>
    <col min="9180" max="9180" width="44.5703125" style="1" customWidth="1"/>
    <col min="9181" max="9181" width="29.140625" style="1" customWidth="1"/>
    <col min="9182" max="9182" width="6.5703125" style="1" customWidth="1"/>
    <col min="9183" max="9183" width="11" style="1" customWidth="1"/>
    <col min="9184" max="9184" width="12.7109375" style="1" customWidth="1"/>
    <col min="9185" max="9186" width="14.42578125" style="1" customWidth="1"/>
    <col min="9187" max="9187" width="14.140625" style="1" customWidth="1"/>
    <col min="9188" max="9188" width="15.28515625" style="1" customWidth="1"/>
    <col min="9189" max="9189" width="13.140625" style="1" customWidth="1"/>
    <col min="9190" max="9435" width="11.42578125" style="1"/>
    <col min="9436" max="9436" width="44.5703125" style="1" customWidth="1"/>
    <col min="9437" max="9437" width="29.140625" style="1" customWidth="1"/>
    <col min="9438" max="9438" width="6.5703125" style="1" customWidth="1"/>
    <col min="9439" max="9439" width="11" style="1" customWidth="1"/>
    <col min="9440" max="9440" width="12.7109375" style="1" customWidth="1"/>
    <col min="9441" max="9442" width="14.42578125" style="1" customWidth="1"/>
    <col min="9443" max="9443" width="14.140625" style="1" customWidth="1"/>
    <col min="9444" max="9444" width="15.28515625" style="1" customWidth="1"/>
    <col min="9445" max="9445" width="13.140625" style="1" customWidth="1"/>
    <col min="9446" max="9691" width="11.42578125" style="1"/>
    <col min="9692" max="9692" width="44.5703125" style="1" customWidth="1"/>
    <col min="9693" max="9693" width="29.140625" style="1" customWidth="1"/>
    <col min="9694" max="9694" width="6.5703125" style="1" customWidth="1"/>
    <col min="9695" max="9695" width="11" style="1" customWidth="1"/>
    <col min="9696" max="9696" width="12.7109375" style="1" customWidth="1"/>
    <col min="9697" max="9698" width="14.42578125" style="1" customWidth="1"/>
    <col min="9699" max="9699" width="14.140625" style="1" customWidth="1"/>
    <col min="9700" max="9700" width="15.28515625" style="1" customWidth="1"/>
    <col min="9701" max="9701" width="13.140625" style="1" customWidth="1"/>
    <col min="9702" max="9947" width="11.42578125" style="1"/>
    <col min="9948" max="9948" width="44.5703125" style="1" customWidth="1"/>
    <col min="9949" max="9949" width="29.140625" style="1" customWidth="1"/>
    <col min="9950" max="9950" width="6.5703125" style="1" customWidth="1"/>
    <col min="9951" max="9951" width="11" style="1" customWidth="1"/>
    <col min="9952" max="9952" width="12.7109375" style="1" customWidth="1"/>
    <col min="9953" max="9954" width="14.42578125" style="1" customWidth="1"/>
    <col min="9955" max="9955" width="14.140625" style="1" customWidth="1"/>
    <col min="9956" max="9956" width="15.28515625" style="1" customWidth="1"/>
    <col min="9957" max="9957" width="13.140625" style="1" customWidth="1"/>
    <col min="9958" max="10203" width="11.42578125" style="1"/>
    <col min="10204" max="10204" width="44.5703125" style="1" customWidth="1"/>
    <col min="10205" max="10205" width="29.140625" style="1" customWidth="1"/>
    <col min="10206" max="10206" width="6.5703125" style="1" customWidth="1"/>
    <col min="10207" max="10207" width="11" style="1" customWidth="1"/>
    <col min="10208" max="10208" width="12.7109375" style="1" customWidth="1"/>
    <col min="10209" max="10210" width="14.42578125" style="1" customWidth="1"/>
    <col min="10211" max="10211" width="14.140625" style="1" customWidth="1"/>
    <col min="10212" max="10212" width="15.28515625" style="1" customWidth="1"/>
    <col min="10213" max="10213" width="13.140625" style="1" customWidth="1"/>
    <col min="10214" max="10459" width="11.42578125" style="1"/>
    <col min="10460" max="10460" width="44.5703125" style="1" customWidth="1"/>
    <col min="10461" max="10461" width="29.140625" style="1" customWidth="1"/>
    <col min="10462" max="10462" width="6.5703125" style="1" customWidth="1"/>
    <col min="10463" max="10463" width="11" style="1" customWidth="1"/>
    <col min="10464" max="10464" width="12.7109375" style="1" customWidth="1"/>
    <col min="10465" max="10466" width="14.42578125" style="1" customWidth="1"/>
    <col min="10467" max="10467" width="14.140625" style="1" customWidth="1"/>
    <col min="10468" max="10468" width="15.28515625" style="1" customWidth="1"/>
    <col min="10469" max="10469" width="13.140625" style="1" customWidth="1"/>
    <col min="10470" max="10715" width="11.42578125" style="1"/>
    <col min="10716" max="10716" width="44.5703125" style="1" customWidth="1"/>
    <col min="10717" max="10717" width="29.140625" style="1" customWidth="1"/>
    <col min="10718" max="10718" width="6.5703125" style="1" customWidth="1"/>
    <col min="10719" max="10719" width="11" style="1" customWidth="1"/>
    <col min="10720" max="10720" width="12.7109375" style="1" customWidth="1"/>
    <col min="10721" max="10722" width="14.42578125" style="1" customWidth="1"/>
    <col min="10723" max="10723" width="14.140625" style="1" customWidth="1"/>
    <col min="10724" max="10724" width="15.28515625" style="1" customWidth="1"/>
    <col min="10725" max="10725" width="13.140625" style="1" customWidth="1"/>
    <col min="10726" max="10971" width="11.42578125" style="1"/>
    <col min="10972" max="10972" width="44.5703125" style="1" customWidth="1"/>
    <col min="10973" max="10973" width="29.140625" style="1" customWidth="1"/>
    <col min="10974" max="10974" width="6.5703125" style="1" customWidth="1"/>
    <col min="10975" max="10975" width="11" style="1" customWidth="1"/>
    <col min="10976" max="10976" width="12.7109375" style="1" customWidth="1"/>
    <col min="10977" max="10978" width="14.42578125" style="1" customWidth="1"/>
    <col min="10979" max="10979" width="14.140625" style="1" customWidth="1"/>
    <col min="10980" max="10980" width="15.28515625" style="1" customWidth="1"/>
    <col min="10981" max="10981" width="13.140625" style="1" customWidth="1"/>
    <col min="10982" max="11227" width="11.42578125" style="1"/>
    <col min="11228" max="11228" width="44.5703125" style="1" customWidth="1"/>
    <col min="11229" max="11229" width="29.140625" style="1" customWidth="1"/>
    <col min="11230" max="11230" width="6.5703125" style="1" customWidth="1"/>
    <col min="11231" max="11231" width="11" style="1" customWidth="1"/>
    <col min="11232" max="11232" width="12.7109375" style="1" customWidth="1"/>
    <col min="11233" max="11234" width="14.42578125" style="1" customWidth="1"/>
    <col min="11235" max="11235" width="14.140625" style="1" customWidth="1"/>
    <col min="11236" max="11236" width="15.28515625" style="1" customWidth="1"/>
    <col min="11237" max="11237" width="13.140625" style="1" customWidth="1"/>
    <col min="11238" max="11483" width="11.42578125" style="1"/>
    <col min="11484" max="11484" width="44.5703125" style="1" customWidth="1"/>
    <col min="11485" max="11485" width="29.140625" style="1" customWidth="1"/>
    <col min="11486" max="11486" width="6.5703125" style="1" customWidth="1"/>
    <col min="11487" max="11487" width="11" style="1" customWidth="1"/>
    <col min="11488" max="11488" width="12.7109375" style="1" customWidth="1"/>
    <col min="11489" max="11490" width="14.42578125" style="1" customWidth="1"/>
    <col min="11491" max="11491" width="14.140625" style="1" customWidth="1"/>
    <col min="11492" max="11492" width="15.28515625" style="1" customWidth="1"/>
    <col min="11493" max="11493" width="13.140625" style="1" customWidth="1"/>
    <col min="11494" max="11739" width="11.42578125" style="1"/>
    <col min="11740" max="11740" width="44.5703125" style="1" customWidth="1"/>
    <col min="11741" max="11741" width="29.140625" style="1" customWidth="1"/>
    <col min="11742" max="11742" width="6.5703125" style="1" customWidth="1"/>
    <col min="11743" max="11743" width="11" style="1" customWidth="1"/>
    <col min="11744" max="11744" width="12.7109375" style="1" customWidth="1"/>
    <col min="11745" max="11746" width="14.42578125" style="1" customWidth="1"/>
    <col min="11747" max="11747" width="14.140625" style="1" customWidth="1"/>
    <col min="11748" max="11748" width="15.28515625" style="1" customWidth="1"/>
    <col min="11749" max="11749" width="13.140625" style="1" customWidth="1"/>
    <col min="11750" max="11995" width="11.42578125" style="1"/>
    <col min="11996" max="11996" width="44.5703125" style="1" customWidth="1"/>
    <col min="11997" max="11997" width="29.140625" style="1" customWidth="1"/>
    <col min="11998" max="11998" width="6.5703125" style="1" customWidth="1"/>
    <col min="11999" max="11999" width="11" style="1" customWidth="1"/>
    <col min="12000" max="12000" width="12.7109375" style="1" customWidth="1"/>
    <col min="12001" max="12002" width="14.42578125" style="1" customWidth="1"/>
    <col min="12003" max="12003" width="14.140625" style="1" customWidth="1"/>
    <col min="12004" max="12004" width="15.28515625" style="1" customWidth="1"/>
    <col min="12005" max="12005" width="13.140625" style="1" customWidth="1"/>
    <col min="12006" max="12251" width="11.42578125" style="1"/>
    <col min="12252" max="12252" width="44.5703125" style="1" customWidth="1"/>
    <col min="12253" max="12253" width="29.140625" style="1" customWidth="1"/>
    <col min="12254" max="12254" width="6.5703125" style="1" customWidth="1"/>
    <col min="12255" max="12255" width="11" style="1" customWidth="1"/>
    <col min="12256" max="12256" width="12.7109375" style="1" customWidth="1"/>
    <col min="12257" max="12258" width="14.42578125" style="1" customWidth="1"/>
    <col min="12259" max="12259" width="14.140625" style="1" customWidth="1"/>
    <col min="12260" max="12260" width="15.28515625" style="1" customWidth="1"/>
    <col min="12261" max="12261" width="13.140625" style="1" customWidth="1"/>
    <col min="12262" max="12507" width="11.42578125" style="1"/>
    <col min="12508" max="12508" width="44.5703125" style="1" customWidth="1"/>
    <col min="12509" max="12509" width="29.140625" style="1" customWidth="1"/>
    <col min="12510" max="12510" width="6.5703125" style="1" customWidth="1"/>
    <col min="12511" max="12511" width="11" style="1" customWidth="1"/>
    <col min="12512" max="12512" width="12.7109375" style="1" customWidth="1"/>
    <col min="12513" max="12514" width="14.42578125" style="1" customWidth="1"/>
    <col min="12515" max="12515" width="14.140625" style="1" customWidth="1"/>
    <col min="12516" max="12516" width="15.28515625" style="1" customWidth="1"/>
    <col min="12517" max="12517" width="13.140625" style="1" customWidth="1"/>
    <col min="12518" max="12763" width="11.42578125" style="1"/>
    <col min="12764" max="12764" width="44.5703125" style="1" customWidth="1"/>
    <col min="12765" max="12765" width="29.140625" style="1" customWidth="1"/>
    <col min="12766" max="12766" width="6.5703125" style="1" customWidth="1"/>
    <col min="12767" max="12767" width="11" style="1" customWidth="1"/>
    <col min="12768" max="12768" width="12.7109375" style="1" customWidth="1"/>
    <col min="12769" max="12770" width="14.42578125" style="1" customWidth="1"/>
    <col min="12771" max="12771" width="14.140625" style="1" customWidth="1"/>
    <col min="12772" max="12772" width="15.28515625" style="1" customWidth="1"/>
    <col min="12773" max="12773" width="13.140625" style="1" customWidth="1"/>
    <col min="12774" max="13019" width="11.42578125" style="1"/>
    <col min="13020" max="13020" width="44.5703125" style="1" customWidth="1"/>
    <col min="13021" max="13021" width="29.140625" style="1" customWidth="1"/>
    <col min="13022" max="13022" width="6.5703125" style="1" customWidth="1"/>
    <col min="13023" max="13023" width="11" style="1" customWidth="1"/>
    <col min="13024" max="13024" width="12.7109375" style="1" customWidth="1"/>
    <col min="13025" max="13026" width="14.42578125" style="1" customWidth="1"/>
    <col min="13027" max="13027" width="14.140625" style="1" customWidth="1"/>
    <col min="13028" max="13028" width="15.28515625" style="1" customWidth="1"/>
    <col min="13029" max="13029" width="13.140625" style="1" customWidth="1"/>
    <col min="13030" max="13275" width="11.42578125" style="1"/>
    <col min="13276" max="13276" width="44.5703125" style="1" customWidth="1"/>
    <col min="13277" max="13277" width="29.140625" style="1" customWidth="1"/>
    <col min="13278" max="13278" width="6.5703125" style="1" customWidth="1"/>
    <col min="13279" max="13279" width="11" style="1" customWidth="1"/>
    <col min="13280" max="13280" width="12.7109375" style="1" customWidth="1"/>
    <col min="13281" max="13282" width="14.42578125" style="1" customWidth="1"/>
    <col min="13283" max="13283" width="14.140625" style="1" customWidth="1"/>
    <col min="13284" max="13284" width="15.28515625" style="1" customWidth="1"/>
    <col min="13285" max="13285" width="13.140625" style="1" customWidth="1"/>
    <col min="13286" max="13531" width="11.42578125" style="1"/>
    <col min="13532" max="13532" width="44.5703125" style="1" customWidth="1"/>
    <col min="13533" max="13533" width="29.140625" style="1" customWidth="1"/>
    <col min="13534" max="13534" width="6.5703125" style="1" customWidth="1"/>
    <col min="13535" max="13535" width="11" style="1" customWidth="1"/>
    <col min="13536" max="13536" width="12.7109375" style="1" customWidth="1"/>
    <col min="13537" max="13538" width="14.42578125" style="1" customWidth="1"/>
    <col min="13539" max="13539" width="14.140625" style="1" customWidth="1"/>
    <col min="13540" max="13540" width="15.28515625" style="1" customWidth="1"/>
    <col min="13541" max="13541" width="13.140625" style="1" customWidth="1"/>
    <col min="13542" max="13787" width="11.42578125" style="1"/>
    <col min="13788" max="13788" width="44.5703125" style="1" customWidth="1"/>
    <col min="13789" max="13789" width="29.140625" style="1" customWidth="1"/>
    <col min="13790" max="13790" width="6.5703125" style="1" customWidth="1"/>
    <col min="13791" max="13791" width="11" style="1" customWidth="1"/>
    <col min="13792" max="13792" width="12.7109375" style="1" customWidth="1"/>
    <col min="13793" max="13794" width="14.42578125" style="1" customWidth="1"/>
    <col min="13795" max="13795" width="14.140625" style="1" customWidth="1"/>
    <col min="13796" max="13796" width="15.28515625" style="1" customWidth="1"/>
    <col min="13797" max="13797" width="13.140625" style="1" customWidth="1"/>
    <col min="13798" max="14043" width="11.42578125" style="1"/>
    <col min="14044" max="14044" width="44.5703125" style="1" customWidth="1"/>
    <col min="14045" max="14045" width="29.140625" style="1" customWidth="1"/>
    <col min="14046" max="14046" width="6.5703125" style="1" customWidth="1"/>
    <col min="14047" max="14047" width="11" style="1" customWidth="1"/>
    <col min="14048" max="14048" width="12.7109375" style="1" customWidth="1"/>
    <col min="14049" max="14050" width="14.42578125" style="1" customWidth="1"/>
    <col min="14051" max="14051" width="14.140625" style="1" customWidth="1"/>
    <col min="14052" max="14052" width="15.28515625" style="1" customWidth="1"/>
    <col min="14053" max="14053" width="13.140625" style="1" customWidth="1"/>
    <col min="14054" max="14299" width="11.42578125" style="1"/>
    <col min="14300" max="14300" width="44.5703125" style="1" customWidth="1"/>
    <col min="14301" max="14301" width="29.140625" style="1" customWidth="1"/>
    <col min="14302" max="14302" width="6.5703125" style="1" customWidth="1"/>
    <col min="14303" max="14303" width="11" style="1" customWidth="1"/>
    <col min="14304" max="14304" width="12.7109375" style="1" customWidth="1"/>
    <col min="14305" max="14306" width="14.42578125" style="1" customWidth="1"/>
    <col min="14307" max="14307" width="14.140625" style="1" customWidth="1"/>
    <col min="14308" max="14308" width="15.28515625" style="1" customWidth="1"/>
    <col min="14309" max="14309" width="13.140625" style="1" customWidth="1"/>
    <col min="14310" max="14555" width="11.42578125" style="1"/>
    <col min="14556" max="14556" width="44.5703125" style="1" customWidth="1"/>
    <col min="14557" max="14557" width="29.140625" style="1" customWidth="1"/>
    <col min="14558" max="14558" width="6.5703125" style="1" customWidth="1"/>
    <col min="14559" max="14559" width="11" style="1" customWidth="1"/>
    <col min="14560" max="14560" width="12.7109375" style="1" customWidth="1"/>
    <col min="14561" max="14562" width="14.42578125" style="1" customWidth="1"/>
    <col min="14563" max="14563" width="14.140625" style="1" customWidth="1"/>
    <col min="14564" max="14564" width="15.28515625" style="1" customWidth="1"/>
    <col min="14565" max="14565" width="13.140625" style="1" customWidth="1"/>
    <col min="14566" max="14811" width="11.42578125" style="1"/>
    <col min="14812" max="14812" width="44.5703125" style="1" customWidth="1"/>
    <col min="14813" max="14813" width="29.140625" style="1" customWidth="1"/>
    <col min="14814" max="14814" width="6.5703125" style="1" customWidth="1"/>
    <col min="14815" max="14815" width="11" style="1" customWidth="1"/>
    <col min="14816" max="14816" width="12.7109375" style="1" customWidth="1"/>
    <col min="14817" max="14818" width="14.42578125" style="1" customWidth="1"/>
    <col min="14819" max="14819" width="14.140625" style="1" customWidth="1"/>
    <col min="14820" max="14820" width="15.28515625" style="1" customWidth="1"/>
    <col min="14821" max="14821" width="13.140625" style="1" customWidth="1"/>
    <col min="14822" max="15067" width="11.42578125" style="1"/>
    <col min="15068" max="15068" width="44.5703125" style="1" customWidth="1"/>
    <col min="15069" max="15069" width="29.140625" style="1" customWidth="1"/>
    <col min="15070" max="15070" width="6.5703125" style="1" customWidth="1"/>
    <col min="15071" max="15071" width="11" style="1" customWidth="1"/>
    <col min="15072" max="15072" width="12.7109375" style="1" customWidth="1"/>
    <col min="15073" max="15074" width="14.42578125" style="1" customWidth="1"/>
    <col min="15075" max="15075" width="14.140625" style="1" customWidth="1"/>
    <col min="15076" max="15076" width="15.28515625" style="1" customWidth="1"/>
    <col min="15077" max="15077" width="13.140625" style="1" customWidth="1"/>
    <col min="15078" max="15323" width="11.42578125" style="1"/>
    <col min="15324" max="15324" width="44.5703125" style="1" customWidth="1"/>
    <col min="15325" max="15325" width="29.140625" style="1" customWidth="1"/>
    <col min="15326" max="15326" width="6.5703125" style="1" customWidth="1"/>
    <col min="15327" max="15327" width="11" style="1" customWidth="1"/>
    <col min="15328" max="15328" width="12.7109375" style="1" customWidth="1"/>
    <col min="15329" max="15330" width="14.42578125" style="1" customWidth="1"/>
    <col min="15331" max="15331" width="14.140625" style="1" customWidth="1"/>
    <col min="15332" max="15332" width="15.28515625" style="1" customWidth="1"/>
    <col min="15333" max="15333" width="13.140625" style="1" customWidth="1"/>
    <col min="15334" max="15579" width="11.42578125" style="1"/>
    <col min="15580" max="15580" width="44.5703125" style="1" customWidth="1"/>
    <col min="15581" max="15581" width="29.140625" style="1" customWidth="1"/>
    <col min="15582" max="15582" width="6.5703125" style="1" customWidth="1"/>
    <col min="15583" max="15583" width="11" style="1" customWidth="1"/>
    <col min="15584" max="15584" width="12.7109375" style="1" customWidth="1"/>
    <col min="15585" max="15586" width="14.42578125" style="1" customWidth="1"/>
    <col min="15587" max="15587" width="14.140625" style="1" customWidth="1"/>
    <col min="15588" max="15588" width="15.28515625" style="1" customWidth="1"/>
    <col min="15589" max="15589" width="13.140625" style="1" customWidth="1"/>
    <col min="15590" max="15835" width="11.42578125" style="1"/>
    <col min="15836" max="15836" width="44.5703125" style="1" customWidth="1"/>
    <col min="15837" max="15837" width="29.140625" style="1" customWidth="1"/>
    <col min="15838" max="15838" width="6.5703125" style="1" customWidth="1"/>
    <col min="15839" max="15839" width="11" style="1" customWidth="1"/>
    <col min="15840" max="15840" width="12.7109375" style="1" customWidth="1"/>
    <col min="15841" max="15842" width="14.42578125" style="1" customWidth="1"/>
    <col min="15843" max="15843" width="14.140625" style="1" customWidth="1"/>
    <col min="15844" max="15844" width="15.28515625" style="1" customWidth="1"/>
    <col min="15845" max="15845" width="13.140625" style="1" customWidth="1"/>
    <col min="15846" max="16091" width="11.42578125" style="1"/>
    <col min="16092" max="16092" width="44.5703125" style="1" customWidth="1"/>
    <col min="16093" max="16093" width="29.140625" style="1" customWidth="1"/>
    <col min="16094" max="16094" width="6.5703125" style="1" customWidth="1"/>
    <col min="16095" max="16095" width="11" style="1" customWidth="1"/>
    <col min="16096" max="16096" width="12.7109375" style="1" customWidth="1"/>
    <col min="16097" max="16098" width="14.42578125" style="1" customWidth="1"/>
    <col min="16099" max="16099" width="14.140625" style="1" customWidth="1"/>
    <col min="16100" max="16100" width="15.28515625" style="1" customWidth="1"/>
    <col min="16101" max="16101" width="13.140625" style="1" customWidth="1"/>
    <col min="16102" max="16384" width="11.42578125" style="1"/>
  </cols>
  <sheetData>
    <row r="1" spans="2:12" x14ac:dyDescent="0.35">
      <c r="B1" s="31"/>
      <c r="C1" s="31"/>
      <c r="D1" s="31"/>
      <c r="E1" s="31"/>
      <c r="F1" s="31"/>
    </row>
    <row r="2" spans="2:12" s="2" customFormat="1" x14ac:dyDescent="0.35">
      <c r="B2" s="31"/>
      <c r="C2" s="31"/>
      <c r="D2" s="31"/>
      <c r="E2" s="31"/>
      <c r="F2" s="31"/>
    </row>
    <row r="3" spans="2:12" s="2" customFormat="1" x14ac:dyDescent="0.35">
      <c r="B3" s="31"/>
      <c r="C3" s="31"/>
      <c r="D3" s="31"/>
      <c r="E3" s="31"/>
      <c r="F3" s="31"/>
    </row>
    <row r="4" spans="2:12" s="3" customFormat="1" ht="18.75" customHeight="1" x14ac:dyDescent="0.35">
      <c r="B4" s="32" t="s">
        <v>6</v>
      </c>
      <c r="C4" s="32"/>
      <c r="D4" s="32"/>
      <c r="E4" s="32"/>
      <c r="F4" s="32"/>
    </row>
    <row r="5" spans="2:12" s="3" customFormat="1" ht="19.5" customHeight="1" x14ac:dyDescent="0.35">
      <c r="B5" s="32" t="s">
        <v>10</v>
      </c>
      <c r="C5" s="32"/>
      <c r="D5" s="32"/>
      <c r="E5" s="32"/>
      <c r="F5" s="32"/>
    </row>
    <row r="6" spans="2:12" s="3" customFormat="1" ht="16.5" customHeight="1" x14ac:dyDescent="0.35">
      <c r="B6" s="33" t="s">
        <v>11</v>
      </c>
      <c r="C6" s="33"/>
      <c r="D6" s="33"/>
      <c r="E6" s="33"/>
      <c r="F6" s="33"/>
    </row>
    <row r="7" spans="2:12" x14ac:dyDescent="0.35">
      <c r="B7" s="34" t="s">
        <v>7</v>
      </c>
      <c r="C7" s="34"/>
      <c r="D7" s="34"/>
      <c r="E7" s="34"/>
      <c r="F7" s="34"/>
    </row>
    <row r="8" spans="2:12" ht="37.5" x14ac:dyDescent="0.35">
      <c r="B8" s="9" t="s">
        <v>0</v>
      </c>
      <c r="C8" s="9" t="s">
        <v>1</v>
      </c>
      <c r="D8" s="13" t="s">
        <v>3</v>
      </c>
      <c r="E8" s="12" t="s">
        <v>2</v>
      </c>
      <c r="F8" s="9" t="s">
        <v>4</v>
      </c>
      <c r="G8" s="1"/>
    </row>
    <row r="9" spans="2:12" s="7" customFormat="1" ht="20.25" x14ac:dyDescent="0.3">
      <c r="B9" s="16">
        <v>44706</v>
      </c>
      <c r="C9" s="17" t="s">
        <v>14</v>
      </c>
      <c r="D9" s="23" t="s">
        <v>15</v>
      </c>
      <c r="E9" s="25" t="s">
        <v>16</v>
      </c>
      <c r="F9" s="18">
        <v>1800</v>
      </c>
      <c r="G9" s="4"/>
      <c r="H9" s="4"/>
      <c r="I9" s="4"/>
      <c r="J9" s="4"/>
      <c r="K9" s="4"/>
      <c r="L9" s="4"/>
    </row>
    <row r="10" spans="2:12" s="7" customFormat="1" ht="20.25" x14ac:dyDescent="0.3">
      <c r="B10" s="16">
        <v>44699</v>
      </c>
      <c r="C10" s="17" t="s">
        <v>17</v>
      </c>
      <c r="D10" s="23" t="s">
        <v>15</v>
      </c>
      <c r="E10" s="25" t="s">
        <v>16</v>
      </c>
      <c r="F10" s="18">
        <v>700</v>
      </c>
      <c r="G10" s="4"/>
      <c r="H10" s="4"/>
      <c r="I10" s="4"/>
      <c r="J10" s="4"/>
      <c r="K10" s="4"/>
      <c r="L10" s="4"/>
    </row>
    <row r="11" spans="2:12" s="7" customFormat="1" ht="20.25" x14ac:dyDescent="0.3">
      <c r="B11" s="16">
        <v>44708</v>
      </c>
      <c r="C11" s="17" t="s">
        <v>18</v>
      </c>
      <c r="D11" s="19" t="s">
        <v>19</v>
      </c>
      <c r="E11" s="25" t="s">
        <v>42</v>
      </c>
      <c r="F11" s="20">
        <v>32597.5</v>
      </c>
      <c r="G11" s="4"/>
      <c r="H11" s="4"/>
      <c r="I11" s="4"/>
      <c r="J11" s="4"/>
      <c r="K11" s="4"/>
      <c r="L11" s="4"/>
    </row>
    <row r="12" spans="2:12" s="7" customFormat="1" ht="20.25" x14ac:dyDescent="0.3">
      <c r="B12" s="16">
        <v>44719</v>
      </c>
      <c r="C12" s="17" t="s">
        <v>20</v>
      </c>
      <c r="D12" s="19" t="s">
        <v>21</v>
      </c>
      <c r="E12" s="25" t="s">
        <v>22</v>
      </c>
      <c r="F12" s="20">
        <v>33482.5</v>
      </c>
      <c r="G12" s="4"/>
      <c r="H12" s="4"/>
      <c r="I12" s="4"/>
      <c r="J12" s="4"/>
      <c r="K12" s="4"/>
      <c r="L12" s="4"/>
    </row>
    <row r="13" spans="2:12" s="7" customFormat="1" ht="20.25" x14ac:dyDescent="0.3">
      <c r="B13" s="16">
        <v>44717</v>
      </c>
      <c r="C13" s="17" t="s">
        <v>12</v>
      </c>
      <c r="D13" s="23" t="s">
        <v>13</v>
      </c>
      <c r="E13" s="25" t="s">
        <v>23</v>
      </c>
      <c r="F13" s="18">
        <v>46899.05</v>
      </c>
      <c r="G13" s="4"/>
      <c r="H13" s="4"/>
      <c r="I13" s="4"/>
      <c r="J13" s="4"/>
      <c r="K13" s="4"/>
      <c r="L13" s="4"/>
    </row>
    <row r="14" spans="2:12" s="7" customFormat="1" ht="20.25" x14ac:dyDescent="0.3">
      <c r="B14" s="21">
        <v>44718</v>
      </c>
      <c r="C14" s="17" t="s">
        <v>24</v>
      </c>
      <c r="D14" s="23" t="s">
        <v>25</v>
      </c>
      <c r="E14" s="25" t="s">
        <v>26</v>
      </c>
      <c r="F14" s="18">
        <v>17110</v>
      </c>
      <c r="G14" s="4"/>
      <c r="H14" s="4"/>
      <c r="I14" s="4"/>
      <c r="J14" s="4"/>
      <c r="K14" s="4"/>
      <c r="L14" s="4"/>
    </row>
    <row r="15" spans="2:12" s="7" customFormat="1" ht="20.25" x14ac:dyDescent="0.3">
      <c r="B15" s="21">
        <v>44732</v>
      </c>
      <c r="C15" s="22" t="s">
        <v>27</v>
      </c>
      <c r="D15" s="24" t="s">
        <v>28</v>
      </c>
      <c r="E15" s="25" t="s">
        <v>39</v>
      </c>
      <c r="F15" s="20">
        <v>349044</v>
      </c>
      <c r="G15" s="4"/>
      <c r="H15" s="4"/>
      <c r="I15" s="4"/>
      <c r="J15" s="4"/>
      <c r="K15" s="4"/>
      <c r="L15" s="4"/>
    </row>
    <row r="16" spans="2:12" s="7" customFormat="1" ht="20.25" x14ac:dyDescent="0.3">
      <c r="B16" s="16">
        <v>44734</v>
      </c>
      <c r="C16" s="17" t="s">
        <v>29</v>
      </c>
      <c r="D16" s="23" t="s">
        <v>30</v>
      </c>
      <c r="E16" s="25" t="s">
        <v>39</v>
      </c>
      <c r="F16" s="18">
        <v>24000.02</v>
      </c>
      <c r="G16" s="4"/>
      <c r="H16" s="4"/>
      <c r="I16" s="4"/>
      <c r="J16" s="4"/>
      <c r="K16" s="4"/>
      <c r="L16" s="4"/>
    </row>
    <row r="17" spans="2:12" s="7" customFormat="1" ht="20.25" x14ac:dyDescent="0.3">
      <c r="B17" s="16">
        <v>44734</v>
      </c>
      <c r="C17" s="17" t="s">
        <v>31</v>
      </c>
      <c r="D17" s="19" t="s">
        <v>19</v>
      </c>
      <c r="E17" s="27" t="s">
        <v>37</v>
      </c>
      <c r="F17" s="20">
        <v>32597.5</v>
      </c>
      <c r="G17" s="4"/>
      <c r="H17" s="4"/>
      <c r="I17" s="4"/>
      <c r="J17" s="4"/>
      <c r="K17" s="4"/>
      <c r="L17" s="4"/>
    </row>
    <row r="18" spans="2:12" s="7" customFormat="1" ht="20.25" x14ac:dyDescent="0.3">
      <c r="B18" s="16">
        <v>44741</v>
      </c>
      <c r="C18" s="17" t="s">
        <v>32</v>
      </c>
      <c r="D18" s="26" t="s">
        <v>33</v>
      </c>
      <c r="E18" s="27" t="s">
        <v>34</v>
      </c>
      <c r="F18" s="18">
        <v>11210</v>
      </c>
      <c r="G18" s="4"/>
      <c r="H18" s="4"/>
      <c r="I18" s="4"/>
      <c r="J18" s="4"/>
      <c r="K18" s="4"/>
      <c r="L18" s="4"/>
    </row>
    <row r="19" spans="2:12" s="7" customFormat="1" ht="20.25" x14ac:dyDescent="0.3">
      <c r="B19" s="16">
        <v>44741</v>
      </c>
      <c r="C19" s="17" t="s">
        <v>35</v>
      </c>
      <c r="D19" s="26" t="s">
        <v>36</v>
      </c>
      <c r="E19" s="27" t="s">
        <v>37</v>
      </c>
      <c r="F19" s="18">
        <v>44604</v>
      </c>
      <c r="G19" s="4"/>
      <c r="H19" s="4"/>
      <c r="I19" s="4"/>
      <c r="J19" s="4"/>
      <c r="K19" s="4"/>
      <c r="L19" s="4"/>
    </row>
    <row r="20" spans="2:12" s="7" customFormat="1" ht="20.25" x14ac:dyDescent="0.3">
      <c r="B20" s="16">
        <v>44742</v>
      </c>
      <c r="C20" s="17" t="s">
        <v>38</v>
      </c>
      <c r="D20" s="26" t="s">
        <v>41</v>
      </c>
      <c r="E20" s="25" t="s">
        <v>39</v>
      </c>
      <c r="F20" s="20">
        <v>8200.34</v>
      </c>
      <c r="G20" s="4"/>
      <c r="H20" s="4"/>
      <c r="I20" s="4"/>
      <c r="J20" s="4"/>
      <c r="K20" s="4"/>
      <c r="L20" s="4"/>
    </row>
    <row r="21" spans="2:12" s="7" customFormat="1" ht="20.25" x14ac:dyDescent="0.3">
      <c r="B21" s="16">
        <v>44742</v>
      </c>
      <c r="C21" s="17" t="s">
        <v>40</v>
      </c>
      <c r="D21" s="26" t="s">
        <v>41</v>
      </c>
      <c r="E21" s="25" t="s">
        <v>39</v>
      </c>
      <c r="F21" s="20">
        <v>174624.73</v>
      </c>
      <c r="G21" s="4"/>
      <c r="H21" s="4"/>
      <c r="I21" s="4"/>
      <c r="J21" s="4"/>
      <c r="K21" s="4"/>
      <c r="L21" s="4"/>
    </row>
    <row r="22" spans="2:12" s="4" customFormat="1" x14ac:dyDescent="0.35">
      <c r="B22" s="10"/>
      <c r="C22" s="10"/>
      <c r="D22" s="15"/>
      <c r="E22" s="14" t="s">
        <v>5</v>
      </c>
      <c r="F22" s="11">
        <f>SUM(F9:F21)</f>
        <v>776869.64</v>
      </c>
      <c r="G22"/>
      <c r="H22" s="1"/>
      <c r="I22" s="1"/>
      <c r="J22" s="1"/>
      <c r="K22" s="1"/>
      <c r="L22" s="1"/>
    </row>
    <row r="23" spans="2:12" s="4" customFormat="1" x14ac:dyDescent="0.35">
      <c r="B23" s="1"/>
      <c r="C23" s="1"/>
      <c r="D23" s="1"/>
      <c r="F23" s="6"/>
      <c r="G23"/>
      <c r="H23" s="1"/>
      <c r="I23" s="1"/>
      <c r="J23" s="1"/>
      <c r="K23" s="1"/>
      <c r="L23" s="1"/>
    </row>
    <row r="24" spans="2:12" s="4" customFormat="1" x14ac:dyDescent="0.35">
      <c r="B24" s="8"/>
      <c r="F24" s="6"/>
      <c r="G24"/>
      <c r="H24" s="1"/>
      <c r="I24" s="1"/>
      <c r="J24" s="1"/>
      <c r="K24" s="1"/>
      <c r="L24" s="1"/>
    </row>
    <row r="25" spans="2:12" s="4" customFormat="1" x14ac:dyDescent="0.35">
      <c r="B25" s="1"/>
      <c r="C25" s="29"/>
      <c r="D25" s="29"/>
      <c r="F25" s="6"/>
      <c r="G25"/>
      <c r="H25" s="1"/>
      <c r="I25" s="1"/>
      <c r="J25" s="1"/>
      <c r="K25" s="1"/>
      <c r="L25" s="1"/>
    </row>
    <row r="26" spans="2:12" s="4" customFormat="1" x14ac:dyDescent="0.35">
      <c r="B26" s="1"/>
      <c r="C26" s="28"/>
      <c r="D26" s="28"/>
      <c r="F26" s="5"/>
      <c r="G26"/>
      <c r="H26" s="1"/>
      <c r="I26" s="1"/>
      <c r="J26" s="1"/>
      <c r="K26" s="1"/>
      <c r="L26" s="1"/>
    </row>
    <row r="27" spans="2:12" s="4" customFormat="1" x14ac:dyDescent="0.35">
      <c r="B27" s="1"/>
      <c r="C27" s="30" t="s">
        <v>8</v>
      </c>
      <c r="D27" s="30"/>
      <c r="E27" s="28" t="s">
        <v>9</v>
      </c>
      <c r="F27" s="28"/>
      <c r="G27"/>
      <c r="H27" s="1"/>
      <c r="I27" s="1"/>
      <c r="J27" s="1"/>
      <c r="K27" s="1"/>
      <c r="L27" s="1"/>
    </row>
    <row r="28" spans="2:12" s="4" customFormat="1" x14ac:dyDescent="0.35">
      <c r="B28" s="1"/>
      <c r="C28" s="1"/>
      <c r="D28" s="1"/>
      <c r="E28" s="1"/>
      <c r="F28" s="6"/>
      <c r="G28"/>
      <c r="H28" s="1"/>
      <c r="I28" s="1"/>
      <c r="J28" s="1"/>
      <c r="K28" s="1"/>
      <c r="L28" s="1"/>
    </row>
  </sheetData>
  <mergeCells count="9">
    <mergeCell ref="E27:F27"/>
    <mergeCell ref="C25:D25"/>
    <mergeCell ref="C26:D26"/>
    <mergeCell ref="C27:D27"/>
    <mergeCell ref="B1:F3"/>
    <mergeCell ref="B4:F4"/>
    <mergeCell ref="B5:F5"/>
    <mergeCell ref="B6:F6"/>
    <mergeCell ref="B7:F7"/>
  </mergeCells>
  <pageMargins left="0.70866141732283472" right="0.11811023622047245" top="0.74803149606299213" bottom="0.74803149606299213" header="0.31496062992125984" footer="0.31496062992125984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de Facturas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Loreny Herrera Castillo</dc:creator>
  <cp:keywords/>
  <dc:description/>
  <cp:lastModifiedBy>Evelin Castro</cp:lastModifiedBy>
  <cp:revision/>
  <cp:lastPrinted>2022-06-07T14:20:49Z</cp:lastPrinted>
  <dcterms:created xsi:type="dcterms:W3CDTF">2020-02-07T18:50:15Z</dcterms:created>
  <dcterms:modified xsi:type="dcterms:W3CDTF">2022-07-01T18:17:54Z</dcterms:modified>
  <cp:category/>
  <cp:contentStatus/>
</cp:coreProperties>
</file>