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j.yens\Desktop\Documentos_subsanados_reporte_compras_febrero_y_marzo_2022\"/>
    </mc:Choice>
  </mc:AlternateContent>
  <xr:revisionPtr revIDLastSave="0" documentId="13_ncr:1_{440C1B52-51A8-4B6F-9D37-547DB1CCE0EC}" xr6:coauthVersionLast="36" xr6:coauthVersionMax="36" xr10:uidLastSave="{00000000-0000-0000-0000-000000000000}"/>
  <bookViews>
    <workbookView xWindow="0" yWindow="0" windowWidth="28800" windowHeight="12105" tabRatio="752" xr2:uid="{00000000-000D-0000-FFFF-FFFF00000000}"/>
  </bookViews>
  <sheets>
    <sheet name=" Estado cuentas suplidores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</calcChain>
</file>

<file path=xl/sharedStrings.xml><?xml version="1.0" encoding="utf-8"?>
<sst xmlns="http://schemas.openxmlformats.org/spreadsheetml/2006/main" count="40" uniqueCount="35">
  <si>
    <t>INSTITUTO GEOGRÁFICO NACIONAL</t>
  </si>
  <si>
    <t>"José Joaquín Hungría Morell"</t>
  </si>
  <si>
    <t>(VALORES EN RD$)</t>
  </si>
  <si>
    <t>STE,SRL</t>
  </si>
  <si>
    <t>CENTRO AUTOMOTRIZ REMESAS,S.A.</t>
  </si>
  <si>
    <t>AGUA PLANETA AZUL</t>
  </si>
  <si>
    <t>SUNIX PETROLEUM SRL.</t>
  </si>
  <si>
    <t>COMERCIAL AKOO SRL</t>
  </si>
  <si>
    <t>E &amp; C MULTISERVICES, EIRL</t>
  </si>
  <si>
    <t>SUMINISTRO GUIPACK, SRL.</t>
  </si>
  <si>
    <t>GTG INDUSTRIAL, SRL.</t>
  </si>
  <si>
    <t>LOLA 5 MULTISERVICE, SRL.</t>
  </si>
  <si>
    <t>PAGO SERVICIO DE ALQUILER DE IMPRESORAS MULTIFUNCIONALES FEBRERO 2022.</t>
  </si>
  <si>
    <t>PAGO COMBUSTIBLE FEBRERO 2022</t>
  </si>
  <si>
    <t>PAGO DE MANTENIMIENTO VEHICULOS INSTITUCIONALES FEBRERO 2022.</t>
  </si>
  <si>
    <t>PAGO COMPRA MATERIALES DE LIMPIEZA FEBRERO 2022</t>
  </si>
  <si>
    <t xml:space="preserve">TOTALES     </t>
  </si>
  <si>
    <t>Relación de Estado de Cuentas por pagar a Suplidores febrero  2022</t>
  </si>
  <si>
    <t>Fecha de registro</t>
  </si>
  <si>
    <t>No. De Factura o Comprobante</t>
  </si>
  <si>
    <t>Proveedor</t>
  </si>
  <si>
    <t>Concepto</t>
  </si>
  <si>
    <t>Monto de la deuda</t>
  </si>
  <si>
    <t>B1500000065</t>
  </si>
  <si>
    <t>B1500000924</t>
  </si>
  <si>
    <t>B1500000746</t>
  </si>
  <si>
    <t>B1500002293</t>
  </si>
  <si>
    <t>B1500000221</t>
  </si>
  <si>
    <t>B1500001440</t>
  </si>
  <si>
    <t>B1500000994</t>
  </si>
  <si>
    <t>B1500061372</t>
  </si>
  <si>
    <t>B1500142789</t>
  </si>
  <si>
    <t>B1500141359</t>
  </si>
  <si>
    <t>PAGO DE COMPRA DE AGUA FEBRERO 2022 (RECARGA BOTELLONES DE AGUA)</t>
  </si>
  <si>
    <t>PAGO DE COMPRA DE AGUA FEBRERO 2022 (FARDO BOTELLITAS DE AGUA)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</si>
</sst>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u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0" fontId="6" fillId="0" borderId="0" xfId="0" applyFont="1"/>
    <xf numFmtId="0" fontId="7" fillId="0" borderId="0" xfId="0" applyFont="1"/>
    <xf numFmtId="0" fontId="7" fillId="2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5" fillId="0" borderId="0" xfId="0" applyFont="1" applyBorder="1"/>
    <xf numFmtId="164" fontId="12" fillId="0" borderId="2" xfId="0" applyNumberFormat="1" applyFont="1" applyFill="1" applyBorder="1" applyAlignment="1">
      <alignment horizontal="center"/>
    </xf>
    <xf numFmtId="1" fontId="11" fillId="2" borderId="4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/>
    </xf>
    <xf numFmtId="43" fontId="11" fillId="0" borderId="6" xfId="1" applyFont="1" applyFill="1" applyBorder="1" applyAlignment="1">
      <alignment horizontal="center" vertical="center" wrapText="1"/>
    </xf>
    <xf numFmtId="43" fontId="11" fillId="0" borderId="7" xfId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 vertical="center" wrapText="1"/>
    </xf>
    <xf numFmtId="4" fontId="10" fillId="4" borderId="12" xfId="0" applyNumberFormat="1" applyFont="1" applyFill="1" applyBorder="1" applyAlignment="1">
      <alignment horizontal="center" vertical="center" wrapText="1"/>
    </xf>
    <xf numFmtId="43" fontId="10" fillId="4" borderId="13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" fontId="10" fillId="4" borderId="12" xfId="0" applyNumberFormat="1" applyFont="1" applyFill="1" applyBorder="1" applyAlignment="1">
      <alignment horizontal="right" vertical="center" wrapText="1"/>
    </xf>
    <xf numFmtId="4" fontId="10" fillId="4" borderId="13" xfId="0" applyNumberFormat="1" applyFont="1" applyFill="1" applyBorder="1" applyAlignment="1">
      <alignment horizontal="right" vertical="center" wrapText="1"/>
    </xf>
    <xf numFmtId="4" fontId="10" fillId="4" borderId="1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3" fontId="9" fillId="3" borderId="11" xfId="1" applyFont="1" applyFill="1" applyBorder="1" applyAlignment="1">
      <alignment horizontal="center" vertical="center" wrapText="1"/>
    </xf>
    <xf numFmtId="43" fontId="9" fillId="3" borderId="12" xfId="1" applyFont="1" applyFill="1" applyBorder="1" applyAlignment="1">
      <alignment horizontal="center" vertical="center" wrapText="1"/>
    </xf>
    <xf numFmtId="43" fontId="9" fillId="3" borderId="13" xfId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9" fillId="2" borderId="0" xfId="2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0</xdr:row>
      <xdr:rowOff>104775</xdr:rowOff>
    </xdr:from>
    <xdr:to>
      <xdr:col>4</xdr:col>
      <xdr:colOff>1077516</xdr:colOff>
      <xdr:row>2</xdr:row>
      <xdr:rowOff>209550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04775"/>
          <a:ext cx="1572816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showGridLines="0" tabSelected="1" zoomScaleNormal="100" workbookViewId="0">
      <selection activeCell="C25" sqref="C25"/>
    </sheetView>
  </sheetViews>
  <sheetFormatPr baseColWidth="10" defaultColWidth="11.42578125" defaultRowHeight="21" x14ac:dyDescent="0.35"/>
  <cols>
    <col min="1" max="1" width="17.42578125" style="1" customWidth="1"/>
    <col min="2" max="2" width="23" style="1" customWidth="1"/>
    <col min="3" max="3" width="23.85546875" style="1" customWidth="1"/>
    <col min="4" max="4" width="13.42578125" style="1" customWidth="1"/>
    <col min="5" max="6" width="26.28515625" style="1" customWidth="1"/>
    <col min="7" max="7" width="19.42578125" style="1" customWidth="1"/>
    <col min="8" max="8" width="18.42578125" style="6" customWidth="1"/>
    <col min="10" max="13" width="11.42578125" style="1"/>
    <col min="14" max="14" width="20.28515625" style="1" customWidth="1"/>
    <col min="15" max="227" width="11.42578125" style="1"/>
    <col min="228" max="228" width="44.5703125" style="1" customWidth="1"/>
    <col min="229" max="229" width="29.140625" style="1" customWidth="1"/>
    <col min="230" max="230" width="6.5703125" style="1" customWidth="1"/>
    <col min="231" max="231" width="11" style="1" customWidth="1"/>
    <col min="232" max="232" width="12.7109375" style="1" customWidth="1"/>
    <col min="233" max="234" width="14.42578125" style="1" customWidth="1"/>
    <col min="235" max="235" width="14.140625" style="1" customWidth="1"/>
    <col min="236" max="236" width="15.28515625" style="1" customWidth="1"/>
    <col min="237" max="237" width="13.140625" style="1" customWidth="1"/>
    <col min="238" max="483" width="11.42578125" style="1"/>
    <col min="484" max="484" width="44.5703125" style="1" customWidth="1"/>
    <col min="485" max="485" width="29.140625" style="1" customWidth="1"/>
    <col min="486" max="486" width="6.5703125" style="1" customWidth="1"/>
    <col min="487" max="487" width="11" style="1" customWidth="1"/>
    <col min="488" max="488" width="12.7109375" style="1" customWidth="1"/>
    <col min="489" max="490" width="14.42578125" style="1" customWidth="1"/>
    <col min="491" max="491" width="14.140625" style="1" customWidth="1"/>
    <col min="492" max="492" width="15.28515625" style="1" customWidth="1"/>
    <col min="493" max="493" width="13.140625" style="1" customWidth="1"/>
    <col min="494" max="739" width="11.42578125" style="1"/>
    <col min="740" max="740" width="44.5703125" style="1" customWidth="1"/>
    <col min="741" max="741" width="29.140625" style="1" customWidth="1"/>
    <col min="742" max="742" width="6.5703125" style="1" customWidth="1"/>
    <col min="743" max="743" width="11" style="1" customWidth="1"/>
    <col min="744" max="744" width="12.7109375" style="1" customWidth="1"/>
    <col min="745" max="746" width="14.42578125" style="1" customWidth="1"/>
    <col min="747" max="747" width="14.140625" style="1" customWidth="1"/>
    <col min="748" max="748" width="15.28515625" style="1" customWidth="1"/>
    <col min="749" max="749" width="13.140625" style="1" customWidth="1"/>
    <col min="750" max="995" width="11.42578125" style="1"/>
    <col min="996" max="996" width="44.5703125" style="1" customWidth="1"/>
    <col min="997" max="997" width="29.140625" style="1" customWidth="1"/>
    <col min="998" max="998" width="6.5703125" style="1" customWidth="1"/>
    <col min="999" max="999" width="11" style="1" customWidth="1"/>
    <col min="1000" max="1000" width="12.7109375" style="1" customWidth="1"/>
    <col min="1001" max="1002" width="14.42578125" style="1" customWidth="1"/>
    <col min="1003" max="1003" width="14.140625" style="1" customWidth="1"/>
    <col min="1004" max="1004" width="15.28515625" style="1" customWidth="1"/>
    <col min="1005" max="1005" width="13.140625" style="1" customWidth="1"/>
    <col min="1006" max="1251" width="11.42578125" style="1"/>
    <col min="1252" max="1252" width="44.5703125" style="1" customWidth="1"/>
    <col min="1253" max="1253" width="29.140625" style="1" customWidth="1"/>
    <col min="1254" max="1254" width="6.5703125" style="1" customWidth="1"/>
    <col min="1255" max="1255" width="11" style="1" customWidth="1"/>
    <col min="1256" max="1256" width="12.7109375" style="1" customWidth="1"/>
    <col min="1257" max="1258" width="14.42578125" style="1" customWidth="1"/>
    <col min="1259" max="1259" width="14.140625" style="1" customWidth="1"/>
    <col min="1260" max="1260" width="15.28515625" style="1" customWidth="1"/>
    <col min="1261" max="1261" width="13.140625" style="1" customWidth="1"/>
    <col min="1262" max="1507" width="11.42578125" style="1"/>
    <col min="1508" max="1508" width="44.5703125" style="1" customWidth="1"/>
    <col min="1509" max="1509" width="29.140625" style="1" customWidth="1"/>
    <col min="1510" max="1510" width="6.5703125" style="1" customWidth="1"/>
    <col min="1511" max="1511" width="11" style="1" customWidth="1"/>
    <col min="1512" max="1512" width="12.7109375" style="1" customWidth="1"/>
    <col min="1513" max="1514" width="14.42578125" style="1" customWidth="1"/>
    <col min="1515" max="1515" width="14.140625" style="1" customWidth="1"/>
    <col min="1516" max="1516" width="15.28515625" style="1" customWidth="1"/>
    <col min="1517" max="1517" width="13.140625" style="1" customWidth="1"/>
    <col min="1518" max="1763" width="11.42578125" style="1"/>
    <col min="1764" max="1764" width="44.5703125" style="1" customWidth="1"/>
    <col min="1765" max="1765" width="29.140625" style="1" customWidth="1"/>
    <col min="1766" max="1766" width="6.5703125" style="1" customWidth="1"/>
    <col min="1767" max="1767" width="11" style="1" customWidth="1"/>
    <col min="1768" max="1768" width="12.7109375" style="1" customWidth="1"/>
    <col min="1769" max="1770" width="14.42578125" style="1" customWidth="1"/>
    <col min="1771" max="1771" width="14.140625" style="1" customWidth="1"/>
    <col min="1772" max="1772" width="15.28515625" style="1" customWidth="1"/>
    <col min="1773" max="1773" width="13.140625" style="1" customWidth="1"/>
    <col min="1774" max="2019" width="11.42578125" style="1"/>
    <col min="2020" max="2020" width="44.5703125" style="1" customWidth="1"/>
    <col min="2021" max="2021" width="29.140625" style="1" customWidth="1"/>
    <col min="2022" max="2022" width="6.5703125" style="1" customWidth="1"/>
    <col min="2023" max="2023" width="11" style="1" customWidth="1"/>
    <col min="2024" max="2024" width="12.7109375" style="1" customWidth="1"/>
    <col min="2025" max="2026" width="14.42578125" style="1" customWidth="1"/>
    <col min="2027" max="2027" width="14.140625" style="1" customWidth="1"/>
    <col min="2028" max="2028" width="15.28515625" style="1" customWidth="1"/>
    <col min="2029" max="2029" width="13.140625" style="1" customWidth="1"/>
    <col min="2030" max="2275" width="11.42578125" style="1"/>
    <col min="2276" max="2276" width="44.5703125" style="1" customWidth="1"/>
    <col min="2277" max="2277" width="29.140625" style="1" customWidth="1"/>
    <col min="2278" max="2278" width="6.5703125" style="1" customWidth="1"/>
    <col min="2279" max="2279" width="11" style="1" customWidth="1"/>
    <col min="2280" max="2280" width="12.7109375" style="1" customWidth="1"/>
    <col min="2281" max="2282" width="14.42578125" style="1" customWidth="1"/>
    <col min="2283" max="2283" width="14.140625" style="1" customWidth="1"/>
    <col min="2284" max="2284" width="15.28515625" style="1" customWidth="1"/>
    <col min="2285" max="2285" width="13.140625" style="1" customWidth="1"/>
    <col min="2286" max="2531" width="11.42578125" style="1"/>
    <col min="2532" max="2532" width="44.5703125" style="1" customWidth="1"/>
    <col min="2533" max="2533" width="29.140625" style="1" customWidth="1"/>
    <col min="2534" max="2534" width="6.5703125" style="1" customWidth="1"/>
    <col min="2535" max="2535" width="11" style="1" customWidth="1"/>
    <col min="2536" max="2536" width="12.7109375" style="1" customWidth="1"/>
    <col min="2537" max="2538" width="14.42578125" style="1" customWidth="1"/>
    <col min="2539" max="2539" width="14.140625" style="1" customWidth="1"/>
    <col min="2540" max="2540" width="15.28515625" style="1" customWidth="1"/>
    <col min="2541" max="2541" width="13.140625" style="1" customWidth="1"/>
    <col min="2542" max="2787" width="11.42578125" style="1"/>
    <col min="2788" max="2788" width="44.5703125" style="1" customWidth="1"/>
    <col min="2789" max="2789" width="29.140625" style="1" customWidth="1"/>
    <col min="2790" max="2790" width="6.5703125" style="1" customWidth="1"/>
    <col min="2791" max="2791" width="11" style="1" customWidth="1"/>
    <col min="2792" max="2792" width="12.7109375" style="1" customWidth="1"/>
    <col min="2793" max="2794" width="14.42578125" style="1" customWidth="1"/>
    <col min="2795" max="2795" width="14.140625" style="1" customWidth="1"/>
    <col min="2796" max="2796" width="15.28515625" style="1" customWidth="1"/>
    <col min="2797" max="2797" width="13.140625" style="1" customWidth="1"/>
    <col min="2798" max="3043" width="11.42578125" style="1"/>
    <col min="3044" max="3044" width="44.5703125" style="1" customWidth="1"/>
    <col min="3045" max="3045" width="29.140625" style="1" customWidth="1"/>
    <col min="3046" max="3046" width="6.5703125" style="1" customWidth="1"/>
    <col min="3047" max="3047" width="11" style="1" customWidth="1"/>
    <col min="3048" max="3048" width="12.7109375" style="1" customWidth="1"/>
    <col min="3049" max="3050" width="14.42578125" style="1" customWidth="1"/>
    <col min="3051" max="3051" width="14.140625" style="1" customWidth="1"/>
    <col min="3052" max="3052" width="15.28515625" style="1" customWidth="1"/>
    <col min="3053" max="3053" width="13.140625" style="1" customWidth="1"/>
    <col min="3054" max="3299" width="11.42578125" style="1"/>
    <col min="3300" max="3300" width="44.5703125" style="1" customWidth="1"/>
    <col min="3301" max="3301" width="29.140625" style="1" customWidth="1"/>
    <col min="3302" max="3302" width="6.5703125" style="1" customWidth="1"/>
    <col min="3303" max="3303" width="11" style="1" customWidth="1"/>
    <col min="3304" max="3304" width="12.7109375" style="1" customWidth="1"/>
    <col min="3305" max="3306" width="14.42578125" style="1" customWidth="1"/>
    <col min="3307" max="3307" width="14.140625" style="1" customWidth="1"/>
    <col min="3308" max="3308" width="15.28515625" style="1" customWidth="1"/>
    <col min="3309" max="3309" width="13.140625" style="1" customWidth="1"/>
    <col min="3310" max="3555" width="11.42578125" style="1"/>
    <col min="3556" max="3556" width="44.5703125" style="1" customWidth="1"/>
    <col min="3557" max="3557" width="29.140625" style="1" customWidth="1"/>
    <col min="3558" max="3558" width="6.5703125" style="1" customWidth="1"/>
    <col min="3559" max="3559" width="11" style="1" customWidth="1"/>
    <col min="3560" max="3560" width="12.7109375" style="1" customWidth="1"/>
    <col min="3561" max="3562" width="14.42578125" style="1" customWidth="1"/>
    <col min="3563" max="3563" width="14.140625" style="1" customWidth="1"/>
    <col min="3564" max="3564" width="15.28515625" style="1" customWidth="1"/>
    <col min="3565" max="3565" width="13.140625" style="1" customWidth="1"/>
    <col min="3566" max="3811" width="11.42578125" style="1"/>
    <col min="3812" max="3812" width="44.5703125" style="1" customWidth="1"/>
    <col min="3813" max="3813" width="29.140625" style="1" customWidth="1"/>
    <col min="3814" max="3814" width="6.5703125" style="1" customWidth="1"/>
    <col min="3815" max="3815" width="11" style="1" customWidth="1"/>
    <col min="3816" max="3816" width="12.7109375" style="1" customWidth="1"/>
    <col min="3817" max="3818" width="14.42578125" style="1" customWidth="1"/>
    <col min="3819" max="3819" width="14.140625" style="1" customWidth="1"/>
    <col min="3820" max="3820" width="15.28515625" style="1" customWidth="1"/>
    <col min="3821" max="3821" width="13.140625" style="1" customWidth="1"/>
    <col min="3822" max="4067" width="11.42578125" style="1"/>
    <col min="4068" max="4068" width="44.5703125" style="1" customWidth="1"/>
    <col min="4069" max="4069" width="29.140625" style="1" customWidth="1"/>
    <col min="4070" max="4070" width="6.5703125" style="1" customWidth="1"/>
    <col min="4071" max="4071" width="11" style="1" customWidth="1"/>
    <col min="4072" max="4072" width="12.7109375" style="1" customWidth="1"/>
    <col min="4073" max="4074" width="14.42578125" style="1" customWidth="1"/>
    <col min="4075" max="4075" width="14.140625" style="1" customWidth="1"/>
    <col min="4076" max="4076" width="15.28515625" style="1" customWidth="1"/>
    <col min="4077" max="4077" width="13.140625" style="1" customWidth="1"/>
    <col min="4078" max="4323" width="11.42578125" style="1"/>
    <col min="4324" max="4324" width="44.5703125" style="1" customWidth="1"/>
    <col min="4325" max="4325" width="29.140625" style="1" customWidth="1"/>
    <col min="4326" max="4326" width="6.5703125" style="1" customWidth="1"/>
    <col min="4327" max="4327" width="11" style="1" customWidth="1"/>
    <col min="4328" max="4328" width="12.7109375" style="1" customWidth="1"/>
    <col min="4329" max="4330" width="14.42578125" style="1" customWidth="1"/>
    <col min="4331" max="4331" width="14.140625" style="1" customWidth="1"/>
    <col min="4332" max="4332" width="15.28515625" style="1" customWidth="1"/>
    <col min="4333" max="4333" width="13.140625" style="1" customWidth="1"/>
    <col min="4334" max="4579" width="11.42578125" style="1"/>
    <col min="4580" max="4580" width="44.5703125" style="1" customWidth="1"/>
    <col min="4581" max="4581" width="29.140625" style="1" customWidth="1"/>
    <col min="4582" max="4582" width="6.5703125" style="1" customWidth="1"/>
    <col min="4583" max="4583" width="11" style="1" customWidth="1"/>
    <col min="4584" max="4584" width="12.7109375" style="1" customWidth="1"/>
    <col min="4585" max="4586" width="14.42578125" style="1" customWidth="1"/>
    <col min="4587" max="4587" width="14.140625" style="1" customWidth="1"/>
    <col min="4588" max="4588" width="15.28515625" style="1" customWidth="1"/>
    <col min="4589" max="4589" width="13.140625" style="1" customWidth="1"/>
    <col min="4590" max="4835" width="11.42578125" style="1"/>
    <col min="4836" max="4836" width="44.5703125" style="1" customWidth="1"/>
    <col min="4837" max="4837" width="29.140625" style="1" customWidth="1"/>
    <col min="4838" max="4838" width="6.5703125" style="1" customWidth="1"/>
    <col min="4839" max="4839" width="11" style="1" customWidth="1"/>
    <col min="4840" max="4840" width="12.7109375" style="1" customWidth="1"/>
    <col min="4841" max="4842" width="14.42578125" style="1" customWidth="1"/>
    <col min="4843" max="4843" width="14.140625" style="1" customWidth="1"/>
    <col min="4844" max="4844" width="15.28515625" style="1" customWidth="1"/>
    <col min="4845" max="4845" width="13.140625" style="1" customWidth="1"/>
    <col min="4846" max="5091" width="11.42578125" style="1"/>
    <col min="5092" max="5092" width="44.5703125" style="1" customWidth="1"/>
    <col min="5093" max="5093" width="29.140625" style="1" customWidth="1"/>
    <col min="5094" max="5094" width="6.5703125" style="1" customWidth="1"/>
    <col min="5095" max="5095" width="11" style="1" customWidth="1"/>
    <col min="5096" max="5096" width="12.7109375" style="1" customWidth="1"/>
    <col min="5097" max="5098" width="14.42578125" style="1" customWidth="1"/>
    <col min="5099" max="5099" width="14.140625" style="1" customWidth="1"/>
    <col min="5100" max="5100" width="15.28515625" style="1" customWidth="1"/>
    <col min="5101" max="5101" width="13.140625" style="1" customWidth="1"/>
    <col min="5102" max="5347" width="11.42578125" style="1"/>
    <col min="5348" max="5348" width="44.5703125" style="1" customWidth="1"/>
    <col min="5349" max="5349" width="29.140625" style="1" customWidth="1"/>
    <col min="5350" max="5350" width="6.5703125" style="1" customWidth="1"/>
    <col min="5351" max="5351" width="11" style="1" customWidth="1"/>
    <col min="5352" max="5352" width="12.7109375" style="1" customWidth="1"/>
    <col min="5353" max="5354" width="14.42578125" style="1" customWidth="1"/>
    <col min="5355" max="5355" width="14.140625" style="1" customWidth="1"/>
    <col min="5356" max="5356" width="15.28515625" style="1" customWidth="1"/>
    <col min="5357" max="5357" width="13.140625" style="1" customWidth="1"/>
    <col min="5358" max="5603" width="11.42578125" style="1"/>
    <col min="5604" max="5604" width="44.5703125" style="1" customWidth="1"/>
    <col min="5605" max="5605" width="29.140625" style="1" customWidth="1"/>
    <col min="5606" max="5606" width="6.5703125" style="1" customWidth="1"/>
    <col min="5607" max="5607" width="11" style="1" customWidth="1"/>
    <col min="5608" max="5608" width="12.7109375" style="1" customWidth="1"/>
    <col min="5609" max="5610" width="14.42578125" style="1" customWidth="1"/>
    <col min="5611" max="5611" width="14.140625" style="1" customWidth="1"/>
    <col min="5612" max="5612" width="15.28515625" style="1" customWidth="1"/>
    <col min="5613" max="5613" width="13.140625" style="1" customWidth="1"/>
    <col min="5614" max="5859" width="11.42578125" style="1"/>
    <col min="5860" max="5860" width="44.5703125" style="1" customWidth="1"/>
    <col min="5861" max="5861" width="29.140625" style="1" customWidth="1"/>
    <col min="5862" max="5862" width="6.5703125" style="1" customWidth="1"/>
    <col min="5863" max="5863" width="11" style="1" customWidth="1"/>
    <col min="5864" max="5864" width="12.7109375" style="1" customWidth="1"/>
    <col min="5865" max="5866" width="14.42578125" style="1" customWidth="1"/>
    <col min="5867" max="5867" width="14.140625" style="1" customWidth="1"/>
    <col min="5868" max="5868" width="15.28515625" style="1" customWidth="1"/>
    <col min="5869" max="5869" width="13.140625" style="1" customWidth="1"/>
    <col min="5870" max="6115" width="11.42578125" style="1"/>
    <col min="6116" max="6116" width="44.5703125" style="1" customWidth="1"/>
    <col min="6117" max="6117" width="29.140625" style="1" customWidth="1"/>
    <col min="6118" max="6118" width="6.5703125" style="1" customWidth="1"/>
    <col min="6119" max="6119" width="11" style="1" customWidth="1"/>
    <col min="6120" max="6120" width="12.7109375" style="1" customWidth="1"/>
    <col min="6121" max="6122" width="14.42578125" style="1" customWidth="1"/>
    <col min="6123" max="6123" width="14.140625" style="1" customWidth="1"/>
    <col min="6124" max="6124" width="15.28515625" style="1" customWidth="1"/>
    <col min="6125" max="6125" width="13.140625" style="1" customWidth="1"/>
    <col min="6126" max="6371" width="11.42578125" style="1"/>
    <col min="6372" max="6372" width="44.5703125" style="1" customWidth="1"/>
    <col min="6373" max="6373" width="29.140625" style="1" customWidth="1"/>
    <col min="6374" max="6374" width="6.5703125" style="1" customWidth="1"/>
    <col min="6375" max="6375" width="11" style="1" customWidth="1"/>
    <col min="6376" max="6376" width="12.7109375" style="1" customWidth="1"/>
    <col min="6377" max="6378" width="14.42578125" style="1" customWidth="1"/>
    <col min="6379" max="6379" width="14.140625" style="1" customWidth="1"/>
    <col min="6380" max="6380" width="15.28515625" style="1" customWidth="1"/>
    <col min="6381" max="6381" width="13.140625" style="1" customWidth="1"/>
    <col min="6382" max="6627" width="11.42578125" style="1"/>
    <col min="6628" max="6628" width="44.5703125" style="1" customWidth="1"/>
    <col min="6629" max="6629" width="29.140625" style="1" customWidth="1"/>
    <col min="6630" max="6630" width="6.5703125" style="1" customWidth="1"/>
    <col min="6631" max="6631" width="11" style="1" customWidth="1"/>
    <col min="6632" max="6632" width="12.7109375" style="1" customWidth="1"/>
    <col min="6633" max="6634" width="14.42578125" style="1" customWidth="1"/>
    <col min="6635" max="6635" width="14.140625" style="1" customWidth="1"/>
    <col min="6636" max="6636" width="15.28515625" style="1" customWidth="1"/>
    <col min="6637" max="6637" width="13.140625" style="1" customWidth="1"/>
    <col min="6638" max="6883" width="11.42578125" style="1"/>
    <col min="6884" max="6884" width="44.5703125" style="1" customWidth="1"/>
    <col min="6885" max="6885" width="29.140625" style="1" customWidth="1"/>
    <col min="6886" max="6886" width="6.5703125" style="1" customWidth="1"/>
    <col min="6887" max="6887" width="11" style="1" customWidth="1"/>
    <col min="6888" max="6888" width="12.7109375" style="1" customWidth="1"/>
    <col min="6889" max="6890" width="14.42578125" style="1" customWidth="1"/>
    <col min="6891" max="6891" width="14.140625" style="1" customWidth="1"/>
    <col min="6892" max="6892" width="15.28515625" style="1" customWidth="1"/>
    <col min="6893" max="6893" width="13.140625" style="1" customWidth="1"/>
    <col min="6894" max="7139" width="11.42578125" style="1"/>
    <col min="7140" max="7140" width="44.5703125" style="1" customWidth="1"/>
    <col min="7141" max="7141" width="29.140625" style="1" customWidth="1"/>
    <col min="7142" max="7142" width="6.5703125" style="1" customWidth="1"/>
    <col min="7143" max="7143" width="11" style="1" customWidth="1"/>
    <col min="7144" max="7144" width="12.7109375" style="1" customWidth="1"/>
    <col min="7145" max="7146" width="14.42578125" style="1" customWidth="1"/>
    <col min="7147" max="7147" width="14.140625" style="1" customWidth="1"/>
    <col min="7148" max="7148" width="15.28515625" style="1" customWidth="1"/>
    <col min="7149" max="7149" width="13.140625" style="1" customWidth="1"/>
    <col min="7150" max="7395" width="11.42578125" style="1"/>
    <col min="7396" max="7396" width="44.5703125" style="1" customWidth="1"/>
    <col min="7397" max="7397" width="29.140625" style="1" customWidth="1"/>
    <col min="7398" max="7398" width="6.5703125" style="1" customWidth="1"/>
    <col min="7399" max="7399" width="11" style="1" customWidth="1"/>
    <col min="7400" max="7400" width="12.7109375" style="1" customWidth="1"/>
    <col min="7401" max="7402" width="14.42578125" style="1" customWidth="1"/>
    <col min="7403" max="7403" width="14.140625" style="1" customWidth="1"/>
    <col min="7404" max="7404" width="15.28515625" style="1" customWidth="1"/>
    <col min="7405" max="7405" width="13.140625" style="1" customWidth="1"/>
    <col min="7406" max="7651" width="11.42578125" style="1"/>
    <col min="7652" max="7652" width="44.5703125" style="1" customWidth="1"/>
    <col min="7653" max="7653" width="29.140625" style="1" customWidth="1"/>
    <col min="7654" max="7654" width="6.5703125" style="1" customWidth="1"/>
    <col min="7655" max="7655" width="11" style="1" customWidth="1"/>
    <col min="7656" max="7656" width="12.7109375" style="1" customWidth="1"/>
    <col min="7657" max="7658" width="14.42578125" style="1" customWidth="1"/>
    <col min="7659" max="7659" width="14.140625" style="1" customWidth="1"/>
    <col min="7660" max="7660" width="15.28515625" style="1" customWidth="1"/>
    <col min="7661" max="7661" width="13.140625" style="1" customWidth="1"/>
    <col min="7662" max="7907" width="11.42578125" style="1"/>
    <col min="7908" max="7908" width="44.5703125" style="1" customWidth="1"/>
    <col min="7909" max="7909" width="29.140625" style="1" customWidth="1"/>
    <col min="7910" max="7910" width="6.5703125" style="1" customWidth="1"/>
    <col min="7911" max="7911" width="11" style="1" customWidth="1"/>
    <col min="7912" max="7912" width="12.7109375" style="1" customWidth="1"/>
    <col min="7913" max="7914" width="14.42578125" style="1" customWidth="1"/>
    <col min="7915" max="7915" width="14.140625" style="1" customWidth="1"/>
    <col min="7916" max="7916" width="15.28515625" style="1" customWidth="1"/>
    <col min="7917" max="7917" width="13.140625" style="1" customWidth="1"/>
    <col min="7918" max="8163" width="11.42578125" style="1"/>
    <col min="8164" max="8164" width="44.5703125" style="1" customWidth="1"/>
    <col min="8165" max="8165" width="29.140625" style="1" customWidth="1"/>
    <col min="8166" max="8166" width="6.5703125" style="1" customWidth="1"/>
    <col min="8167" max="8167" width="11" style="1" customWidth="1"/>
    <col min="8168" max="8168" width="12.7109375" style="1" customWidth="1"/>
    <col min="8169" max="8170" width="14.42578125" style="1" customWidth="1"/>
    <col min="8171" max="8171" width="14.140625" style="1" customWidth="1"/>
    <col min="8172" max="8172" width="15.28515625" style="1" customWidth="1"/>
    <col min="8173" max="8173" width="13.140625" style="1" customWidth="1"/>
    <col min="8174" max="8419" width="11.42578125" style="1"/>
    <col min="8420" max="8420" width="44.5703125" style="1" customWidth="1"/>
    <col min="8421" max="8421" width="29.140625" style="1" customWidth="1"/>
    <col min="8422" max="8422" width="6.5703125" style="1" customWidth="1"/>
    <col min="8423" max="8423" width="11" style="1" customWidth="1"/>
    <col min="8424" max="8424" width="12.7109375" style="1" customWidth="1"/>
    <col min="8425" max="8426" width="14.42578125" style="1" customWidth="1"/>
    <col min="8427" max="8427" width="14.140625" style="1" customWidth="1"/>
    <col min="8428" max="8428" width="15.28515625" style="1" customWidth="1"/>
    <col min="8429" max="8429" width="13.140625" style="1" customWidth="1"/>
    <col min="8430" max="8675" width="11.42578125" style="1"/>
    <col min="8676" max="8676" width="44.5703125" style="1" customWidth="1"/>
    <col min="8677" max="8677" width="29.140625" style="1" customWidth="1"/>
    <col min="8678" max="8678" width="6.5703125" style="1" customWidth="1"/>
    <col min="8679" max="8679" width="11" style="1" customWidth="1"/>
    <col min="8680" max="8680" width="12.7109375" style="1" customWidth="1"/>
    <col min="8681" max="8682" width="14.42578125" style="1" customWidth="1"/>
    <col min="8683" max="8683" width="14.140625" style="1" customWidth="1"/>
    <col min="8684" max="8684" width="15.28515625" style="1" customWidth="1"/>
    <col min="8685" max="8685" width="13.140625" style="1" customWidth="1"/>
    <col min="8686" max="8931" width="11.42578125" style="1"/>
    <col min="8932" max="8932" width="44.5703125" style="1" customWidth="1"/>
    <col min="8933" max="8933" width="29.140625" style="1" customWidth="1"/>
    <col min="8934" max="8934" width="6.5703125" style="1" customWidth="1"/>
    <col min="8935" max="8935" width="11" style="1" customWidth="1"/>
    <col min="8936" max="8936" width="12.7109375" style="1" customWidth="1"/>
    <col min="8937" max="8938" width="14.42578125" style="1" customWidth="1"/>
    <col min="8939" max="8939" width="14.140625" style="1" customWidth="1"/>
    <col min="8940" max="8940" width="15.28515625" style="1" customWidth="1"/>
    <col min="8941" max="8941" width="13.140625" style="1" customWidth="1"/>
    <col min="8942" max="9187" width="11.42578125" style="1"/>
    <col min="9188" max="9188" width="44.5703125" style="1" customWidth="1"/>
    <col min="9189" max="9189" width="29.140625" style="1" customWidth="1"/>
    <col min="9190" max="9190" width="6.5703125" style="1" customWidth="1"/>
    <col min="9191" max="9191" width="11" style="1" customWidth="1"/>
    <col min="9192" max="9192" width="12.7109375" style="1" customWidth="1"/>
    <col min="9193" max="9194" width="14.42578125" style="1" customWidth="1"/>
    <col min="9195" max="9195" width="14.140625" style="1" customWidth="1"/>
    <col min="9196" max="9196" width="15.28515625" style="1" customWidth="1"/>
    <col min="9197" max="9197" width="13.140625" style="1" customWidth="1"/>
    <col min="9198" max="9443" width="11.42578125" style="1"/>
    <col min="9444" max="9444" width="44.5703125" style="1" customWidth="1"/>
    <col min="9445" max="9445" width="29.140625" style="1" customWidth="1"/>
    <col min="9446" max="9446" width="6.5703125" style="1" customWidth="1"/>
    <col min="9447" max="9447" width="11" style="1" customWidth="1"/>
    <col min="9448" max="9448" width="12.7109375" style="1" customWidth="1"/>
    <col min="9449" max="9450" width="14.42578125" style="1" customWidth="1"/>
    <col min="9451" max="9451" width="14.140625" style="1" customWidth="1"/>
    <col min="9452" max="9452" width="15.28515625" style="1" customWidth="1"/>
    <col min="9453" max="9453" width="13.140625" style="1" customWidth="1"/>
    <col min="9454" max="9699" width="11.42578125" style="1"/>
    <col min="9700" max="9700" width="44.5703125" style="1" customWidth="1"/>
    <col min="9701" max="9701" width="29.140625" style="1" customWidth="1"/>
    <col min="9702" max="9702" width="6.5703125" style="1" customWidth="1"/>
    <col min="9703" max="9703" width="11" style="1" customWidth="1"/>
    <col min="9704" max="9704" width="12.7109375" style="1" customWidth="1"/>
    <col min="9705" max="9706" width="14.42578125" style="1" customWidth="1"/>
    <col min="9707" max="9707" width="14.140625" style="1" customWidth="1"/>
    <col min="9708" max="9708" width="15.28515625" style="1" customWidth="1"/>
    <col min="9709" max="9709" width="13.140625" style="1" customWidth="1"/>
    <col min="9710" max="9955" width="11.42578125" style="1"/>
    <col min="9956" max="9956" width="44.5703125" style="1" customWidth="1"/>
    <col min="9957" max="9957" width="29.140625" style="1" customWidth="1"/>
    <col min="9958" max="9958" width="6.5703125" style="1" customWidth="1"/>
    <col min="9959" max="9959" width="11" style="1" customWidth="1"/>
    <col min="9960" max="9960" width="12.7109375" style="1" customWidth="1"/>
    <col min="9961" max="9962" width="14.42578125" style="1" customWidth="1"/>
    <col min="9963" max="9963" width="14.140625" style="1" customWidth="1"/>
    <col min="9964" max="9964" width="15.28515625" style="1" customWidth="1"/>
    <col min="9965" max="9965" width="13.140625" style="1" customWidth="1"/>
    <col min="9966" max="10211" width="11.42578125" style="1"/>
    <col min="10212" max="10212" width="44.5703125" style="1" customWidth="1"/>
    <col min="10213" max="10213" width="29.140625" style="1" customWidth="1"/>
    <col min="10214" max="10214" width="6.5703125" style="1" customWidth="1"/>
    <col min="10215" max="10215" width="11" style="1" customWidth="1"/>
    <col min="10216" max="10216" width="12.7109375" style="1" customWidth="1"/>
    <col min="10217" max="10218" width="14.42578125" style="1" customWidth="1"/>
    <col min="10219" max="10219" width="14.140625" style="1" customWidth="1"/>
    <col min="10220" max="10220" width="15.28515625" style="1" customWidth="1"/>
    <col min="10221" max="10221" width="13.140625" style="1" customWidth="1"/>
    <col min="10222" max="10467" width="11.42578125" style="1"/>
    <col min="10468" max="10468" width="44.5703125" style="1" customWidth="1"/>
    <col min="10469" max="10469" width="29.140625" style="1" customWidth="1"/>
    <col min="10470" max="10470" width="6.5703125" style="1" customWidth="1"/>
    <col min="10471" max="10471" width="11" style="1" customWidth="1"/>
    <col min="10472" max="10472" width="12.7109375" style="1" customWidth="1"/>
    <col min="10473" max="10474" width="14.42578125" style="1" customWidth="1"/>
    <col min="10475" max="10475" width="14.140625" style="1" customWidth="1"/>
    <col min="10476" max="10476" width="15.28515625" style="1" customWidth="1"/>
    <col min="10477" max="10477" width="13.140625" style="1" customWidth="1"/>
    <col min="10478" max="10723" width="11.42578125" style="1"/>
    <col min="10724" max="10724" width="44.5703125" style="1" customWidth="1"/>
    <col min="10725" max="10725" width="29.140625" style="1" customWidth="1"/>
    <col min="10726" max="10726" width="6.5703125" style="1" customWidth="1"/>
    <col min="10727" max="10727" width="11" style="1" customWidth="1"/>
    <col min="10728" max="10728" width="12.7109375" style="1" customWidth="1"/>
    <col min="10729" max="10730" width="14.42578125" style="1" customWidth="1"/>
    <col min="10731" max="10731" width="14.140625" style="1" customWidth="1"/>
    <col min="10732" max="10732" width="15.28515625" style="1" customWidth="1"/>
    <col min="10733" max="10733" width="13.140625" style="1" customWidth="1"/>
    <col min="10734" max="10979" width="11.42578125" style="1"/>
    <col min="10980" max="10980" width="44.5703125" style="1" customWidth="1"/>
    <col min="10981" max="10981" width="29.140625" style="1" customWidth="1"/>
    <col min="10982" max="10982" width="6.5703125" style="1" customWidth="1"/>
    <col min="10983" max="10983" width="11" style="1" customWidth="1"/>
    <col min="10984" max="10984" width="12.7109375" style="1" customWidth="1"/>
    <col min="10985" max="10986" width="14.42578125" style="1" customWidth="1"/>
    <col min="10987" max="10987" width="14.140625" style="1" customWidth="1"/>
    <col min="10988" max="10988" width="15.28515625" style="1" customWidth="1"/>
    <col min="10989" max="10989" width="13.140625" style="1" customWidth="1"/>
    <col min="10990" max="11235" width="11.42578125" style="1"/>
    <col min="11236" max="11236" width="44.5703125" style="1" customWidth="1"/>
    <col min="11237" max="11237" width="29.140625" style="1" customWidth="1"/>
    <col min="11238" max="11238" width="6.5703125" style="1" customWidth="1"/>
    <col min="11239" max="11239" width="11" style="1" customWidth="1"/>
    <col min="11240" max="11240" width="12.7109375" style="1" customWidth="1"/>
    <col min="11241" max="11242" width="14.42578125" style="1" customWidth="1"/>
    <col min="11243" max="11243" width="14.140625" style="1" customWidth="1"/>
    <col min="11244" max="11244" width="15.28515625" style="1" customWidth="1"/>
    <col min="11245" max="11245" width="13.140625" style="1" customWidth="1"/>
    <col min="11246" max="11491" width="11.42578125" style="1"/>
    <col min="11492" max="11492" width="44.5703125" style="1" customWidth="1"/>
    <col min="11493" max="11493" width="29.140625" style="1" customWidth="1"/>
    <col min="11494" max="11494" width="6.5703125" style="1" customWidth="1"/>
    <col min="11495" max="11495" width="11" style="1" customWidth="1"/>
    <col min="11496" max="11496" width="12.7109375" style="1" customWidth="1"/>
    <col min="11497" max="11498" width="14.42578125" style="1" customWidth="1"/>
    <col min="11499" max="11499" width="14.140625" style="1" customWidth="1"/>
    <col min="11500" max="11500" width="15.28515625" style="1" customWidth="1"/>
    <col min="11501" max="11501" width="13.140625" style="1" customWidth="1"/>
    <col min="11502" max="11747" width="11.42578125" style="1"/>
    <col min="11748" max="11748" width="44.5703125" style="1" customWidth="1"/>
    <col min="11749" max="11749" width="29.140625" style="1" customWidth="1"/>
    <col min="11750" max="11750" width="6.5703125" style="1" customWidth="1"/>
    <col min="11751" max="11751" width="11" style="1" customWidth="1"/>
    <col min="11752" max="11752" width="12.7109375" style="1" customWidth="1"/>
    <col min="11753" max="11754" width="14.42578125" style="1" customWidth="1"/>
    <col min="11755" max="11755" width="14.140625" style="1" customWidth="1"/>
    <col min="11756" max="11756" width="15.28515625" style="1" customWidth="1"/>
    <col min="11757" max="11757" width="13.140625" style="1" customWidth="1"/>
    <col min="11758" max="12003" width="11.42578125" style="1"/>
    <col min="12004" max="12004" width="44.5703125" style="1" customWidth="1"/>
    <col min="12005" max="12005" width="29.140625" style="1" customWidth="1"/>
    <col min="12006" max="12006" width="6.5703125" style="1" customWidth="1"/>
    <col min="12007" max="12007" width="11" style="1" customWidth="1"/>
    <col min="12008" max="12008" width="12.7109375" style="1" customWidth="1"/>
    <col min="12009" max="12010" width="14.42578125" style="1" customWidth="1"/>
    <col min="12011" max="12011" width="14.140625" style="1" customWidth="1"/>
    <col min="12012" max="12012" width="15.28515625" style="1" customWidth="1"/>
    <col min="12013" max="12013" width="13.140625" style="1" customWidth="1"/>
    <col min="12014" max="12259" width="11.42578125" style="1"/>
    <col min="12260" max="12260" width="44.5703125" style="1" customWidth="1"/>
    <col min="12261" max="12261" width="29.140625" style="1" customWidth="1"/>
    <col min="12262" max="12262" width="6.5703125" style="1" customWidth="1"/>
    <col min="12263" max="12263" width="11" style="1" customWidth="1"/>
    <col min="12264" max="12264" width="12.7109375" style="1" customWidth="1"/>
    <col min="12265" max="12266" width="14.42578125" style="1" customWidth="1"/>
    <col min="12267" max="12267" width="14.140625" style="1" customWidth="1"/>
    <col min="12268" max="12268" width="15.28515625" style="1" customWidth="1"/>
    <col min="12269" max="12269" width="13.140625" style="1" customWidth="1"/>
    <col min="12270" max="12515" width="11.42578125" style="1"/>
    <col min="12516" max="12516" width="44.5703125" style="1" customWidth="1"/>
    <col min="12517" max="12517" width="29.140625" style="1" customWidth="1"/>
    <col min="12518" max="12518" width="6.5703125" style="1" customWidth="1"/>
    <col min="12519" max="12519" width="11" style="1" customWidth="1"/>
    <col min="12520" max="12520" width="12.7109375" style="1" customWidth="1"/>
    <col min="12521" max="12522" width="14.42578125" style="1" customWidth="1"/>
    <col min="12523" max="12523" width="14.140625" style="1" customWidth="1"/>
    <col min="12524" max="12524" width="15.28515625" style="1" customWidth="1"/>
    <col min="12525" max="12525" width="13.140625" style="1" customWidth="1"/>
    <col min="12526" max="12771" width="11.42578125" style="1"/>
    <col min="12772" max="12772" width="44.5703125" style="1" customWidth="1"/>
    <col min="12773" max="12773" width="29.140625" style="1" customWidth="1"/>
    <col min="12774" max="12774" width="6.5703125" style="1" customWidth="1"/>
    <col min="12775" max="12775" width="11" style="1" customWidth="1"/>
    <col min="12776" max="12776" width="12.7109375" style="1" customWidth="1"/>
    <col min="12777" max="12778" width="14.42578125" style="1" customWidth="1"/>
    <col min="12779" max="12779" width="14.140625" style="1" customWidth="1"/>
    <col min="12780" max="12780" width="15.28515625" style="1" customWidth="1"/>
    <col min="12781" max="12781" width="13.140625" style="1" customWidth="1"/>
    <col min="12782" max="13027" width="11.42578125" style="1"/>
    <col min="13028" max="13028" width="44.5703125" style="1" customWidth="1"/>
    <col min="13029" max="13029" width="29.140625" style="1" customWidth="1"/>
    <col min="13030" max="13030" width="6.5703125" style="1" customWidth="1"/>
    <col min="13031" max="13031" width="11" style="1" customWidth="1"/>
    <col min="13032" max="13032" width="12.7109375" style="1" customWidth="1"/>
    <col min="13033" max="13034" width="14.42578125" style="1" customWidth="1"/>
    <col min="13035" max="13035" width="14.140625" style="1" customWidth="1"/>
    <col min="13036" max="13036" width="15.28515625" style="1" customWidth="1"/>
    <col min="13037" max="13037" width="13.140625" style="1" customWidth="1"/>
    <col min="13038" max="13283" width="11.42578125" style="1"/>
    <col min="13284" max="13284" width="44.5703125" style="1" customWidth="1"/>
    <col min="13285" max="13285" width="29.140625" style="1" customWidth="1"/>
    <col min="13286" max="13286" width="6.5703125" style="1" customWidth="1"/>
    <col min="13287" max="13287" width="11" style="1" customWidth="1"/>
    <col min="13288" max="13288" width="12.7109375" style="1" customWidth="1"/>
    <col min="13289" max="13290" width="14.42578125" style="1" customWidth="1"/>
    <col min="13291" max="13291" width="14.140625" style="1" customWidth="1"/>
    <col min="13292" max="13292" width="15.28515625" style="1" customWidth="1"/>
    <col min="13293" max="13293" width="13.140625" style="1" customWidth="1"/>
    <col min="13294" max="13539" width="11.42578125" style="1"/>
    <col min="13540" max="13540" width="44.5703125" style="1" customWidth="1"/>
    <col min="13541" max="13541" width="29.140625" style="1" customWidth="1"/>
    <col min="13542" max="13542" width="6.5703125" style="1" customWidth="1"/>
    <col min="13543" max="13543" width="11" style="1" customWidth="1"/>
    <col min="13544" max="13544" width="12.7109375" style="1" customWidth="1"/>
    <col min="13545" max="13546" width="14.42578125" style="1" customWidth="1"/>
    <col min="13547" max="13547" width="14.140625" style="1" customWidth="1"/>
    <col min="13548" max="13548" width="15.28515625" style="1" customWidth="1"/>
    <col min="13549" max="13549" width="13.140625" style="1" customWidth="1"/>
    <col min="13550" max="13795" width="11.42578125" style="1"/>
    <col min="13796" max="13796" width="44.5703125" style="1" customWidth="1"/>
    <col min="13797" max="13797" width="29.140625" style="1" customWidth="1"/>
    <col min="13798" max="13798" width="6.5703125" style="1" customWidth="1"/>
    <col min="13799" max="13799" width="11" style="1" customWidth="1"/>
    <col min="13800" max="13800" width="12.7109375" style="1" customWidth="1"/>
    <col min="13801" max="13802" width="14.42578125" style="1" customWidth="1"/>
    <col min="13803" max="13803" width="14.140625" style="1" customWidth="1"/>
    <col min="13804" max="13804" width="15.28515625" style="1" customWidth="1"/>
    <col min="13805" max="13805" width="13.140625" style="1" customWidth="1"/>
    <col min="13806" max="14051" width="11.42578125" style="1"/>
    <col min="14052" max="14052" width="44.5703125" style="1" customWidth="1"/>
    <col min="14053" max="14053" width="29.140625" style="1" customWidth="1"/>
    <col min="14054" max="14054" width="6.5703125" style="1" customWidth="1"/>
    <col min="14055" max="14055" width="11" style="1" customWidth="1"/>
    <col min="14056" max="14056" width="12.7109375" style="1" customWidth="1"/>
    <col min="14057" max="14058" width="14.42578125" style="1" customWidth="1"/>
    <col min="14059" max="14059" width="14.140625" style="1" customWidth="1"/>
    <col min="14060" max="14060" width="15.28515625" style="1" customWidth="1"/>
    <col min="14061" max="14061" width="13.140625" style="1" customWidth="1"/>
    <col min="14062" max="14307" width="11.42578125" style="1"/>
    <col min="14308" max="14308" width="44.5703125" style="1" customWidth="1"/>
    <col min="14309" max="14309" width="29.140625" style="1" customWidth="1"/>
    <col min="14310" max="14310" width="6.5703125" style="1" customWidth="1"/>
    <col min="14311" max="14311" width="11" style="1" customWidth="1"/>
    <col min="14312" max="14312" width="12.7109375" style="1" customWidth="1"/>
    <col min="14313" max="14314" width="14.42578125" style="1" customWidth="1"/>
    <col min="14315" max="14315" width="14.140625" style="1" customWidth="1"/>
    <col min="14316" max="14316" width="15.28515625" style="1" customWidth="1"/>
    <col min="14317" max="14317" width="13.140625" style="1" customWidth="1"/>
    <col min="14318" max="14563" width="11.42578125" style="1"/>
    <col min="14564" max="14564" width="44.5703125" style="1" customWidth="1"/>
    <col min="14565" max="14565" width="29.140625" style="1" customWidth="1"/>
    <col min="14566" max="14566" width="6.5703125" style="1" customWidth="1"/>
    <col min="14567" max="14567" width="11" style="1" customWidth="1"/>
    <col min="14568" max="14568" width="12.7109375" style="1" customWidth="1"/>
    <col min="14569" max="14570" width="14.42578125" style="1" customWidth="1"/>
    <col min="14571" max="14571" width="14.140625" style="1" customWidth="1"/>
    <col min="14572" max="14572" width="15.28515625" style="1" customWidth="1"/>
    <col min="14573" max="14573" width="13.140625" style="1" customWidth="1"/>
    <col min="14574" max="14819" width="11.42578125" style="1"/>
    <col min="14820" max="14820" width="44.5703125" style="1" customWidth="1"/>
    <col min="14821" max="14821" width="29.140625" style="1" customWidth="1"/>
    <col min="14822" max="14822" width="6.5703125" style="1" customWidth="1"/>
    <col min="14823" max="14823" width="11" style="1" customWidth="1"/>
    <col min="14824" max="14824" width="12.7109375" style="1" customWidth="1"/>
    <col min="14825" max="14826" width="14.42578125" style="1" customWidth="1"/>
    <col min="14827" max="14827" width="14.140625" style="1" customWidth="1"/>
    <col min="14828" max="14828" width="15.28515625" style="1" customWidth="1"/>
    <col min="14829" max="14829" width="13.140625" style="1" customWidth="1"/>
    <col min="14830" max="15075" width="11.42578125" style="1"/>
    <col min="15076" max="15076" width="44.5703125" style="1" customWidth="1"/>
    <col min="15077" max="15077" width="29.140625" style="1" customWidth="1"/>
    <col min="15078" max="15078" width="6.5703125" style="1" customWidth="1"/>
    <col min="15079" max="15079" width="11" style="1" customWidth="1"/>
    <col min="15080" max="15080" width="12.7109375" style="1" customWidth="1"/>
    <col min="15081" max="15082" width="14.42578125" style="1" customWidth="1"/>
    <col min="15083" max="15083" width="14.140625" style="1" customWidth="1"/>
    <col min="15084" max="15084" width="15.28515625" style="1" customWidth="1"/>
    <col min="15085" max="15085" width="13.140625" style="1" customWidth="1"/>
    <col min="15086" max="15331" width="11.42578125" style="1"/>
    <col min="15332" max="15332" width="44.5703125" style="1" customWidth="1"/>
    <col min="15333" max="15333" width="29.140625" style="1" customWidth="1"/>
    <col min="15334" max="15334" width="6.5703125" style="1" customWidth="1"/>
    <col min="15335" max="15335" width="11" style="1" customWidth="1"/>
    <col min="15336" max="15336" width="12.7109375" style="1" customWidth="1"/>
    <col min="15337" max="15338" width="14.42578125" style="1" customWidth="1"/>
    <col min="15339" max="15339" width="14.140625" style="1" customWidth="1"/>
    <col min="15340" max="15340" width="15.28515625" style="1" customWidth="1"/>
    <col min="15341" max="15341" width="13.140625" style="1" customWidth="1"/>
    <col min="15342" max="15587" width="11.42578125" style="1"/>
    <col min="15588" max="15588" width="44.5703125" style="1" customWidth="1"/>
    <col min="15589" max="15589" width="29.140625" style="1" customWidth="1"/>
    <col min="15590" max="15590" width="6.5703125" style="1" customWidth="1"/>
    <col min="15591" max="15591" width="11" style="1" customWidth="1"/>
    <col min="15592" max="15592" width="12.7109375" style="1" customWidth="1"/>
    <col min="15593" max="15594" width="14.42578125" style="1" customWidth="1"/>
    <col min="15595" max="15595" width="14.140625" style="1" customWidth="1"/>
    <col min="15596" max="15596" width="15.28515625" style="1" customWidth="1"/>
    <col min="15597" max="15597" width="13.140625" style="1" customWidth="1"/>
    <col min="15598" max="15843" width="11.42578125" style="1"/>
    <col min="15844" max="15844" width="44.5703125" style="1" customWidth="1"/>
    <col min="15845" max="15845" width="29.140625" style="1" customWidth="1"/>
    <col min="15846" max="15846" width="6.5703125" style="1" customWidth="1"/>
    <col min="15847" max="15847" width="11" style="1" customWidth="1"/>
    <col min="15848" max="15848" width="12.7109375" style="1" customWidth="1"/>
    <col min="15849" max="15850" width="14.42578125" style="1" customWidth="1"/>
    <col min="15851" max="15851" width="14.140625" style="1" customWidth="1"/>
    <col min="15852" max="15852" width="15.28515625" style="1" customWidth="1"/>
    <col min="15853" max="15853" width="13.140625" style="1" customWidth="1"/>
    <col min="15854" max="16099" width="11.42578125" style="1"/>
    <col min="16100" max="16100" width="44.5703125" style="1" customWidth="1"/>
    <col min="16101" max="16101" width="29.140625" style="1" customWidth="1"/>
    <col min="16102" max="16102" width="6.5703125" style="1" customWidth="1"/>
    <col min="16103" max="16103" width="11" style="1" customWidth="1"/>
    <col min="16104" max="16104" width="12.7109375" style="1" customWidth="1"/>
    <col min="16105" max="16106" width="14.42578125" style="1" customWidth="1"/>
    <col min="16107" max="16107" width="14.140625" style="1" customWidth="1"/>
    <col min="16108" max="16108" width="15.28515625" style="1" customWidth="1"/>
    <col min="16109" max="16109" width="13.140625" style="1" customWidth="1"/>
    <col min="16110" max="16384" width="11.42578125" style="1"/>
  </cols>
  <sheetData>
    <row r="1" spans="1:9" x14ac:dyDescent="0.35">
      <c r="A1" s="21"/>
      <c r="B1" s="21"/>
      <c r="C1" s="21"/>
      <c r="D1" s="21"/>
      <c r="E1" s="21"/>
      <c r="F1" s="21"/>
      <c r="G1" s="21"/>
      <c r="H1" s="21"/>
    </row>
    <row r="2" spans="1:9" s="2" customFormat="1" x14ac:dyDescent="0.35">
      <c r="A2" s="21"/>
      <c r="B2" s="21"/>
      <c r="C2" s="21"/>
      <c r="D2" s="21"/>
      <c r="E2" s="21"/>
      <c r="F2" s="21"/>
      <c r="G2" s="21"/>
      <c r="H2" s="21"/>
    </row>
    <row r="3" spans="1:9" s="2" customFormat="1" x14ac:dyDescent="0.35">
      <c r="A3" s="21"/>
      <c r="B3" s="21"/>
      <c r="C3" s="21"/>
      <c r="D3" s="21"/>
      <c r="E3" s="21"/>
      <c r="F3" s="21"/>
      <c r="G3" s="21"/>
      <c r="H3" s="21"/>
    </row>
    <row r="4" spans="1:9" s="3" customFormat="1" ht="18.75" customHeight="1" x14ac:dyDescent="0.35">
      <c r="A4" s="43" t="s">
        <v>0</v>
      </c>
      <c r="B4" s="43"/>
      <c r="C4" s="43"/>
      <c r="D4" s="43"/>
      <c r="E4" s="43"/>
      <c r="F4" s="43"/>
      <c r="G4" s="43"/>
      <c r="H4" s="43"/>
    </row>
    <row r="5" spans="1:9" s="3" customFormat="1" ht="19.5" customHeight="1" x14ac:dyDescent="0.35">
      <c r="A5" s="43" t="s">
        <v>1</v>
      </c>
      <c r="B5" s="43"/>
      <c r="C5" s="43"/>
      <c r="D5" s="43"/>
      <c r="E5" s="43"/>
      <c r="F5" s="43"/>
      <c r="G5" s="43"/>
      <c r="H5" s="43"/>
    </row>
    <row r="6" spans="1:9" s="3" customFormat="1" ht="16.5" customHeight="1" x14ac:dyDescent="0.35">
      <c r="A6" s="44" t="s">
        <v>17</v>
      </c>
      <c r="B6" s="44"/>
      <c r="C6" s="44"/>
      <c r="D6" s="44"/>
      <c r="E6" s="44"/>
      <c r="F6" s="44"/>
      <c r="G6" s="44"/>
      <c r="H6" s="44"/>
    </row>
    <row r="7" spans="1:9" ht="21.75" thickBot="1" x14ac:dyDescent="0.4">
      <c r="A7" s="45" t="s">
        <v>2</v>
      </c>
      <c r="B7" s="45"/>
      <c r="C7" s="45"/>
      <c r="D7" s="45"/>
      <c r="E7" s="45"/>
      <c r="F7" s="45"/>
      <c r="G7" s="45"/>
      <c r="H7" s="45"/>
    </row>
    <row r="8" spans="1:9" ht="41.25" thickBot="1" x14ac:dyDescent="0.4">
      <c r="A8" s="8" t="s">
        <v>18</v>
      </c>
      <c r="B8" s="8" t="s">
        <v>19</v>
      </c>
      <c r="C8" s="30" t="s">
        <v>20</v>
      </c>
      <c r="D8" s="31"/>
      <c r="E8" s="27" t="s">
        <v>21</v>
      </c>
      <c r="F8" s="28"/>
      <c r="G8" s="29"/>
      <c r="H8" s="8" t="s">
        <v>22</v>
      </c>
      <c r="I8" s="1"/>
    </row>
    <row r="9" spans="1:9" s="7" customFormat="1" ht="20.25" x14ac:dyDescent="0.3">
      <c r="A9" s="17">
        <v>44595</v>
      </c>
      <c r="B9" s="12" t="s">
        <v>29</v>
      </c>
      <c r="C9" s="32" t="s">
        <v>3</v>
      </c>
      <c r="D9" s="33"/>
      <c r="E9" s="40" t="s">
        <v>12</v>
      </c>
      <c r="F9" s="41"/>
      <c r="G9" s="42"/>
      <c r="H9" s="14">
        <v>17110</v>
      </c>
    </row>
    <row r="10" spans="1:9" s="7" customFormat="1" ht="20.25" x14ac:dyDescent="0.3">
      <c r="A10" s="17">
        <v>44614</v>
      </c>
      <c r="B10" s="16" t="s">
        <v>31</v>
      </c>
      <c r="C10" s="32" t="s">
        <v>5</v>
      </c>
      <c r="D10" s="33"/>
      <c r="E10" s="40" t="s">
        <v>33</v>
      </c>
      <c r="F10" s="41"/>
      <c r="G10" s="42"/>
      <c r="H10" s="14">
        <v>2100</v>
      </c>
    </row>
    <row r="11" spans="1:9" s="7" customFormat="1" ht="20.25" x14ac:dyDescent="0.3">
      <c r="A11" s="17">
        <v>44614</v>
      </c>
      <c r="B11" s="16" t="s">
        <v>32</v>
      </c>
      <c r="C11" s="32" t="s">
        <v>5</v>
      </c>
      <c r="D11" s="33"/>
      <c r="E11" s="40" t="s">
        <v>34</v>
      </c>
      <c r="F11" s="41"/>
      <c r="G11" s="42"/>
      <c r="H11" s="14">
        <v>1120</v>
      </c>
    </row>
    <row r="12" spans="1:9" s="7" customFormat="1" ht="20.25" x14ac:dyDescent="0.3">
      <c r="A12" s="17">
        <v>44614</v>
      </c>
      <c r="B12" s="16" t="s">
        <v>30</v>
      </c>
      <c r="C12" s="32" t="s">
        <v>6</v>
      </c>
      <c r="D12" s="33"/>
      <c r="E12" s="40" t="s">
        <v>13</v>
      </c>
      <c r="F12" s="41"/>
      <c r="G12" s="42"/>
      <c r="H12" s="14">
        <v>400000</v>
      </c>
    </row>
    <row r="13" spans="1:9" s="7" customFormat="1" ht="20.25" x14ac:dyDescent="0.3">
      <c r="A13" s="17">
        <v>44614</v>
      </c>
      <c r="B13" s="16" t="s">
        <v>28</v>
      </c>
      <c r="C13" s="32" t="s">
        <v>4</v>
      </c>
      <c r="D13" s="33"/>
      <c r="E13" s="40" t="s">
        <v>14</v>
      </c>
      <c r="F13" s="41"/>
      <c r="G13" s="42"/>
      <c r="H13" s="14">
        <v>25983.599999999999</v>
      </c>
    </row>
    <row r="14" spans="1:9" s="7" customFormat="1" ht="20.25" x14ac:dyDescent="0.3">
      <c r="A14" s="17">
        <v>44614</v>
      </c>
      <c r="B14" s="16" t="s">
        <v>23</v>
      </c>
      <c r="C14" s="32" t="s">
        <v>7</v>
      </c>
      <c r="D14" s="33"/>
      <c r="E14" s="40" t="s">
        <v>15</v>
      </c>
      <c r="F14" s="41"/>
      <c r="G14" s="42"/>
      <c r="H14" s="14">
        <v>13369.4</v>
      </c>
    </row>
    <row r="15" spans="1:9" s="7" customFormat="1" ht="21" customHeight="1" x14ac:dyDescent="0.3">
      <c r="A15" s="17">
        <v>44614</v>
      </c>
      <c r="B15" s="16" t="s">
        <v>24</v>
      </c>
      <c r="C15" s="32" t="s">
        <v>8</v>
      </c>
      <c r="D15" s="33"/>
      <c r="E15" s="40" t="s">
        <v>15</v>
      </c>
      <c r="F15" s="41"/>
      <c r="G15" s="42"/>
      <c r="H15" s="14">
        <v>5020.8999999999996</v>
      </c>
    </row>
    <row r="16" spans="1:9" s="7" customFormat="1" ht="20.25" x14ac:dyDescent="0.3">
      <c r="A16" s="17">
        <v>44614</v>
      </c>
      <c r="B16" s="16" t="s">
        <v>25</v>
      </c>
      <c r="C16" s="32" t="s">
        <v>9</v>
      </c>
      <c r="D16" s="33"/>
      <c r="E16" s="40" t="s">
        <v>15</v>
      </c>
      <c r="F16" s="41"/>
      <c r="G16" s="42"/>
      <c r="H16" s="14">
        <v>47111.75</v>
      </c>
    </row>
    <row r="17" spans="1:8" s="4" customFormat="1" ht="20.25" x14ac:dyDescent="0.3">
      <c r="A17" s="17">
        <v>44614</v>
      </c>
      <c r="B17" s="16" t="s">
        <v>26</v>
      </c>
      <c r="C17" s="32" t="s">
        <v>10</v>
      </c>
      <c r="D17" s="33"/>
      <c r="E17" s="40" t="s">
        <v>15</v>
      </c>
      <c r="F17" s="41"/>
      <c r="G17" s="42"/>
      <c r="H17" s="14">
        <v>1174.0999999999999</v>
      </c>
    </row>
    <row r="18" spans="1:8" s="4" customFormat="1" thickBot="1" x14ac:dyDescent="0.35">
      <c r="A18" s="13">
        <v>44620</v>
      </c>
      <c r="B18" s="11" t="s">
        <v>27</v>
      </c>
      <c r="C18" s="35" t="s">
        <v>11</v>
      </c>
      <c r="D18" s="36"/>
      <c r="E18" s="37" t="s">
        <v>15</v>
      </c>
      <c r="F18" s="38"/>
      <c r="G18" s="39"/>
      <c r="H18" s="15">
        <v>4513.5</v>
      </c>
    </row>
    <row r="19" spans="1:8" s="4" customFormat="1" thickBot="1" x14ac:dyDescent="0.35">
      <c r="A19" s="18"/>
      <c r="B19" s="19"/>
      <c r="C19" s="24"/>
      <c r="D19" s="24"/>
      <c r="E19" s="22" t="s">
        <v>16</v>
      </c>
      <c r="F19" s="22"/>
      <c r="G19" s="23"/>
      <c r="H19" s="20">
        <f>SUM(H9:H18)</f>
        <v>517503.25</v>
      </c>
    </row>
    <row r="20" spans="1:8" s="4" customFormat="1" x14ac:dyDescent="0.35">
      <c r="A20" s="1"/>
      <c r="B20" s="1"/>
      <c r="C20" s="1"/>
      <c r="H20" s="6"/>
    </row>
    <row r="21" spans="1:8" s="4" customFormat="1" x14ac:dyDescent="0.35">
      <c r="A21" s="9"/>
      <c r="G21" s="10"/>
      <c r="H21" s="6"/>
    </row>
    <row r="22" spans="1:8" s="4" customFormat="1" x14ac:dyDescent="0.35">
      <c r="A22" s="1"/>
      <c r="B22" s="25"/>
      <c r="C22" s="25"/>
      <c r="F22" s="25"/>
      <c r="G22" s="25"/>
      <c r="H22" s="6"/>
    </row>
    <row r="23" spans="1:8" s="4" customFormat="1" x14ac:dyDescent="0.35">
      <c r="A23" s="1"/>
      <c r="B23" s="26"/>
      <c r="C23" s="26"/>
      <c r="F23" s="26"/>
      <c r="G23" s="26"/>
      <c r="H23" s="5"/>
    </row>
    <row r="24" spans="1:8" s="4" customFormat="1" x14ac:dyDescent="0.35">
      <c r="A24" s="1"/>
      <c r="B24" s="34"/>
      <c r="C24" s="34"/>
      <c r="F24" s="34"/>
      <c r="G24" s="34"/>
      <c r="H24" s="5"/>
    </row>
    <row r="25" spans="1:8" s="4" customFormat="1" x14ac:dyDescent="0.35">
      <c r="A25" s="1"/>
      <c r="B25" s="1"/>
      <c r="C25" s="1"/>
      <c r="D25" s="1"/>
      <c r="E25" s="1"/>
      <c r="F25" s="1"/>
      <c r="G25" s="1"/>
      <c r="H25" s="6"/>
    </row>
    <row r="26" spans="1:8" s="4" customFormat="1" x14ac:dyDescent="0.35">
      <c r="A26" s="1"/>
      <c r="B26" s="1"/>
      <c r="C26" s="1"/>
      <c r="D26" s="1"/>
      <c r="E26" s="1"/>
      <c r="F26" s="1"/>
      <c r="G26" s="1"/>
      <c r="H26" s="6"/>
    </row>
    <row r="27" spans="1:8" s="4" customFormat="1" x14ac:dyDescent="0.35">
      <c r="A27" s="1"/>
      <c r="B27" s="1"/>
      <c r="C27" s="1"/>
      <c r="D27" s="1"/>
      <c r="E27" s="1"/>
      <c r="F27" s="1"/>
      <c r="G27" s="1"/>
      <c r="H27" s="6"/>
    </row>
    <row r="28" spans="1:8" s="4" customFormat="1" x14ac:dyDescent="0.35">
      <c r="A28" s="1"/>
      <c r="B28" s="1"/>
      <c r="C28" s="1"/>
      <c r="D28" s="1"/>
      <c r="E28" s="1"/>
      <c r="F28" s="1"/>
      <c r="G28" s="1"/>
      <c r="H28" s="6"/>
    </row>
    <row r="29" spans="1:8" s="4" customFormat="1" x14ac:dyDescent="0.35">
      <c r="A29" s="1"/>
      <c r="B29" s="1"/>
      <c r="C29" s="1"/>
      <c r="D29" s="1"/>
      <c r="E29" s="1"/>
      <c r="F29" s="1"/>
      <c r="G29" s="1"/>
      <c r="H29" s="6"/>
    </row>
    <row r="30" spans="1:8" s="4" customFormat="1" x14ac:dyDescent="0.35">
      <c r="A30" s="1"/>
      <c r="B30" s="1"/>
      <c r="C30" s="1"/>
      <c r="D30" s="1"/>
      <c r="E30" s="1"/>
      <c r="F30" s="1"/>
      <c r="G30" s="1"/>
      <c r="H30" s="6"/>
    </row>
    <row r="31" spans="1:8" s="4" customFormat="1" x14ac:dyDescent="0.35">
      <c r="A31" s="1"/>
      <c r="B31" s="1"/>
      <c r="C31" s="1"/>
      <c r="D31" s="1"/>
      <c r="E31" s="1"/>
      <c r="F31" s="1"/>
      <c r="G31" s="1"/>
      <c r="H31" s="6"/>
    </row>
    <row r="32" spans="1:8" s="4" customFormat="1" x14ac:dyDescent="0.35">
      <c r="A32" s="1"/>
      <c r="B32" s="1"/>
      <c r="C32" s="1"/>
      <c r="D32" s="1"/>
      <c r="E32" s="1"/>
      <c r="F32" s="1"/>
      <c r="G32" s="1"/>
      <c r="H32" s="6"/>
    </row>
    <row r="33" spans="1:8" s="4" customFormat="1" x14ac:dyDescent="0.35">
      <c r="A33" s="1"/>
      <c r="B33" s="1"/>
      <c r="C33" s="1"/>
      <c r="D33" s="1"/>
      <c r="E33" s="1"/>
      <c r="F33" s="1"/>
      <c r="G33" s="1"/>
      <c r="H33" s="6"/>
    </row>
  </sheetData>
  <mergeCells count="35">
    <mergeCell ref="E9:G9"/>
    <mergeCell ref="A4:H4"/>
    <mergeCell ref="A5:H5"/>
    <mergeCell ref="A6:H6"/>
    <mergeCell ref="A7:H7"/>
    <mergeCell ref="F24:G24"/>
    <mergeCell ref="B22:C22"/>
    <mergeCell ref="B23:C23"/>
    <mergeCell ref="B24:C24"/>
    <mergeCell ref="C14:D14"/>
    <mergeCell ref="C15:D15"/>
    <mergeCell ref="C16:D16"/>
    <mergeCell ref="C17:D17"/>
    <mergeCell ref="C18:D18"/>
    <mergeCell ref="E18:G18"/>
    <mergeCell ref="E15:G15"/>
    <mergeCell ref="E16:G16"/>
    <mergeCell ref="E17:G17"/>
    <mergeCell ref="E14:G14"/>
    <mergeCell ref="A1:H3"/>
    <mergeCell ref="E19:G19"/>
    <mergeCell ref="C19:D19"/>
    <mergeCell ref="F22:G22"/>
    <mergeCell ref="F23:G23"/>
    <mergeCell ref="E8:G8"/>
    <mergeCell ref="C8:D8"/>
    <mergeCell ref="C11:D11"/>
    <mergeCell ref="C9:D9"/>
    <mergeCell ref="C10:D10"/>
    <mergeCell ref="C12:D12"/>
    <mergeCell ref="C13:D13"/>
    <mergeCell ref="E13:G13"/>
    <mergeCell ref="E11:G11"/>
    <mergeCell ref="E10:G10"/>
    <mergeCell ref="E12:G12"/>
  </mergeCells>
  <pageMargins left="0.70866141732283472" right="0.11811023622047245" top="0.74803149606299213" bottom="0.74803149606299213" header="0.31496062992125984" footer="0.31496062992125984"/>
  <pageSetup paperSize="5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Estado cuentas suplidores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Julio Yens</cp:lastModifiedBy>
  <cp:revision/>
  <cp:lastPrinted>2022-03-11T13:14:19Z</cp:lastPrinted>
  <dcterms:created xsi:type="dcterms:W3CDTF">2020-02-07T18:50:15Z</dcterms:created>
  <dcterms:modified xsi:type="dcterms:W3CDTF">2022-04-29T13:18:55Z</dcterms:modified>
  <cp:category/>
  <cp:contentStatus/>
</cp:coreProperties>
</file>