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JULIO\"/>
    </mc:Choice>
  </mc:AlternateContent>
  <xr:revisionPtr revIDLastSave="0" documentId="13_ncr:1_{E005A1E3-D45A-4857-B413-25870FC81C9C}" xr6:coauthVersionLast="36" xr6:coauthVersionMax="36" xr10:uidLastSave="{00000000-0000-0000-0000-000000000000}"/>
  <bookViews>
    <workbookView xWindow="0" yWindow="0" windowWidth="28800" windowHeight="11625" tabRatio="685" xr2:uid="{00000000-000D-0000-FFFF-FFFF00000000}"/>
  </bookViews>
  <sheets>
    <sheet name="Ene" sheetId="33" r:id="rId1"/>
  </sheets>
  <definedNames>
    <definedName name="_xlnm.Print_Area" localSheetId="0">Ene!$B$1:$G$39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19" i="33" l="1"/>
</calcChain>
</file>

<file path=xl/sharedStrings.xml><?xml version="1.0" encoding="utf-8"?>
<sst xmlns="http://schemas.openxmlformats.org/spreadsheetml/2006/main" count="30" uniqueCount="29">
  <si>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</si>
  <si>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</si>
  <si>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</si>
  <si>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</si>
  <si>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</si>
  <si>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</si>
  <si>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</si>
  <si>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</si>
  <si>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</si>
  <si>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total</t>
  </si>
  <si>
    <t>Adquisición de Motocicleta para uso del Instituto Geográfico Nacional José Joaquín Hungría Morell (IGNJJHM)</t>
  </si>
  <si>
    <t>Agencia Bella, SAS</t>
  </si>
  <si>
    <t>Adquisición de cubertería para uso de colaboradores del Instituto Geográfico Nacional José Joaquín Hungría Morell (IGNJJHM)</t>
  </si>
  <si>
    <t>18/7/2023</t>
  </si>
  <si>
    <t>Bitacora Suministros de Oficinas, SRL</t>
  </si>
  <si>
    <t>Adquisición de insumos de cocina para uso del IGNJJHM</t>
  </si>
  <si>
    <t>20/07/2023</t>
  </si>
  <si>
    <t>UVRO Soluciones Empresariales, SRL</t>
  </si>
  <si>
    <t>IGNJJHM-UC-CD-2023-0027</t>
  </si>
  <si>
    <t>IGNJJHM-UC-CD-2023-0028</t>
  </si>
  <si>
    <t>IGNJJHM-UC-CD-2023-0029</t>
  </si>
  <si>
    <t>IGNJJHM-UC-CD-2023-0030</t>
  </si>
  <si>
    <t>IGNJJHM-UC-CD-2023-0031</t>
  </si>
  <si>
    <t>Adquisición de baterías para UPS utilizados en las áreas del IGNJJHM</t>
  </si>
  <si>
    <t>27/07/2023</t>
  </si>
  <si>
    <t>Centroxpert STE, SRL</t>
  </si>
  <si>
    <t>Contratación servicios de reparación de la puerta principal, shutter y ventana de cristal área de Cartografía del IGNJJHM.</t>
  </si>
  <si>
    <t>Induprisa, SRL</t>
  </si>
  <si>
    <t>MES: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</si>
</sst>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43" fontId="1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 readingOrder="1"/>
      <protection locked="0"/>
    </xf>
    <xf numFmtId="14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center" vertical="center"/>
    </xf>
    <xf numFmtId="43" fontId="15" fillId="0" borderId="6" xfId="2" applyFont="1" applyBorder="1" applyAlignment="1">
      <alignment horizontal="center" vertical="center"/>
    </xf>
    <xf numFmtId="43" fontId="14" fillId="0" borderId="8" xfId="2" applyFont="1" applyFill="1" applyBorder="1" applyAlignment="1" applyProtection="1">
      <alignment horizontal="center" vertical="center" wrapText="1" readingOrder="1"/>
      <protection locked="0"/>
    </xf>
    <xf numFmtId="43" fontId="14" fillId="0" borderId="6" xfId="2" applyFont="1" applyFill="1" applyBorder="1" applyAlignment="1" applyProtection="1">
      <alignment horizontal="center" vertical="center" wrapText="1" readingOrder="1"/>
      <protection locked="0"/>
    </xf>
    <xf numFmtId="4" fontId="14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6" xfId="0" applyNumberFormat="1" applyFont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4</xdr:col>
      <xdr:colOff>990507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19</xdr:row>
      <xdr:rowOff>276225</xdr:rowOff>
    </xdr:from>
    <xdr:to>
      <xdr:col>6</xdr:col>
      <xdr:colOff>44161</xdr:colOff>
      <xdr:row>23</xdr:row>
      <xdr:rowOff>170584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DCC411C1-413B-47B3-BA49-EBE0E380EC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49" y="5210175"/>
          <a:ext cx="1368137" cy="133263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3151</xdr:colOff>
      <xdr:row>20</xdr:row>
      <xdr:rowOff>82596</xdr:rowOff>
    </xdr:from>
    <xdr:to>
      <xdr:col>4</xdr:col>
      <xdr:colOff>505691</xdr:colOff>
      <xdr:row>21</xdr:row>
      <xdr:rowOff>221671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8C7C39-3123-4DAE-81DF-445777EEB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511" t="19048" r="33475" b="30954"/>
        <a:stretch/>
      </xdr:blipFill>
      <xdr:spPr>
        <a:xfrm>
          <a:off x="3594076" y="5511846"/>
          <a:ext cx="2026540" cy="5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39"/>
  <sheetViews>
    <sheetView showGridLines="0" tabSelected="1" zoomScaleNormal="100" zoomScaleSheetLayoutView="110" workbookViewId="0">
      <selection activeCell="B10" sqref="B10:C10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3.7109375" style="1" customWidth="1"/>
    <col min="4" max="6" width="22.85546875" style="1" customWidth="1"/>
    <col min="7" max="7" width="12.28515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41"/>
      <c r="E4" s="41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46"/>
      <c r="C7" s="46"/>
      <c r="D7" s="46"/>
      <c r="E7" s="4"/>
      <c r="F7" s="4"/>
    </row>
    <row r="8" spans="1:41" s="6" customFormat="1" ht="27" customHeight="1" x14ac:dyDescent="0.3">
      <c r="B8" s="47" t="s">
        <v>7</v>
      </c>
      <c r="C8" s="47"/>
      <c r="D8" s="47"/>
      <c r="E8" s="47"/>
      <c r="F8" s="47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42" t="s">
        <v>28</v>
      </c>
      <c r="C10" s="43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44" t="s">
        <v>8</v>
      </c>
      <c r="C11" s="45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22" t="s">
        <v>2</v>
      </c>
      <c r="C13" s="23" t="s">
        <v>0</v>
      </c>
      <c r="D13" s="23" t="s">
        <v>3</v>
      </c>
      <c r="E13" s="23" t="s">
        <v>1</v>
      </c>
      <c r="F13" s="24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74.25" customHeight="1" x14ac:dyDescent="0.25">
      <c r="B14" s="29" t="s">
        <v>18</v>
      </c>
      <c r="C14" s="36">
        <v>45112</v>
      </c>
      <c r="D14" s="28" t="s">
        <v>10</v>
      </c>
      <c r="E14" s="25" t="s">
        <v>11</v>
      </c>
      <c r="F14" s="32">
        <v>108712.5</v>
      </c>
      <c r="H14" s="37"/>
    </row>
    <row r="15" spans="1:41" s="13" customFormat="1" ht="84.75" customHeight="1" x14ac:dyDescent="0.25">
      <c r="B15" s="29" t="s">
        <v>19</v>
      </c>
      <c r="C15" s="31" t="s">
        <v>13</v>
      </c>
      <c r="D15" s="28" t="s">
        <v>12</v>
      </c>
      <c r="E15" s="27" t="s">
        <v>14</v>
      </c>
      <c r="F15" s="33">
        <v>50622</v>
      </c>
    </row>
    <row r="16" spans="1:41" s="13" customFormat="1" ht="84.75" customHeight="1" x14ac:dyDescent="0.25">
      <c r="B16" s="29" t="s">
        <v>20</v>
      </c>
      <c r="C16" s="26" t="s">
        <v>16</v>
      </c>
      <c r="D16" s="30" t="s">
        <v>15</v>
      </c>
      <c r="E16" s="27" t="s">
        <v>17</v>
      </c>
      <c r="F16" s="34">
        <v>31227.62</v>
      </c>
    </row>
    <row r="17" spans="1:41" s="13" customFormat="1" ht="84.75" customHeight="1" x14ac:dyDescent="0.25">
      <c r="B17" s="29" t="s">
        <v>21</v>
      </c>
      <c r="C17" s="26" t="s">
        <v>24</v>
      </c>
      <c r="D17" s="28" t="s">
        <v>23</v>
      </c>
      <c r="E17" s="27" t="s">
        <v>25</v>
      </c>
      <c r="F17" s="34">
        <v>14559.98</v>
      </c>
    </row>
    <row r="18" spans="1:41" s="13" customFormat="1" ht="84.75" customHeight="1" x14ac:dyDescent="0.25">
      <c r="B18" s="29" t="s">
        <v>22</v>
      </c>
      <c r="C18" s="26" t="s">
        <v>24</v>
      </c>
      <c r="D18" s="28" t="s">
        <v>26</v>
      </c>
      <c r="E18" s="27" t="s">
        <v>27</v>
      </c>
      <c r="F18" s="34">
        <v>29981.9</v>
      </c>
    </row>
    <row r="19" spans="1:41" s="13" customFormat="1" ht="32.25" customHeight="1" thickBot="1" x14ac:dyDescent="0.3">
      <c r="B19" s="48" t="s">
        <v>9</v>
      </c>
      <c r="C19" s="49"/>
      <c r="D19" s="49"/>
      <c r="E19" s="50"/>
      <c r="F19" s="35">
        <f>SUM(F14:F18)</f>
        <v>235104</v>
      </c>
    </row>
    <row r="20" spans="1:41" s="13" customFormat="1" ht="39" customHeight="1" x14ac:dyDescent="0.25">
      <c r="B20" s="15"/>
      <c r="C20" s="15"/>
      <c r="D20" s="15"/>
      <c r="E20" s="15"/>
      <c r="F20" s="15"/>
    </row>
    <row r="21" spans="1:41" s="13" customFormat="1" ht="33.6" customHeight="1" x14ac:dyDescent="0.25">
      <c r="B21" s="1"/>
      <c r="C21" s="1"/>
      <c r="D21" s="1"/>
      <c r="E21" s="1"/>
      <c r="F21" s="1"/>
    </row>
    <row r="22" spans="1:41" s="13" customFormat="1" ht="33.6" customHeight="1" thickBot="1" x14ac:dyDescent="0.3">
      <c r="B22" s="40" t="s">
        <v>5</v>
      </c>
      <c r="C22" s="40"/>
      <c r="D22" s="40"/>
      <c r="E22" s="40"/>
      <c r="F22" s="40"/>
    </row>
    <row r="23" spans="1:41" s="18" customFormat="1" ht="8.25" customHeight="1" thickBot="1" x14ac:dyDescent="0.3">
      <c r="A23" s="17"/>
      <c r="B23" s="38"/>
      <c r="C23" s="38"/>
      <c r="D23" s="38"/>
      <c r="E23" s="38"/>
      <c r="F23" s="3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41" s="17" customFormat="1" ht="13.5" customHeight="1" x14ac:dyDescent="0.25">
      <c r="B24" s="38" t="s">
        <v>6</v>
      </c>
      <c r="C24" s="38"/>
      <c r="D24" s="38"/>
      <c r="E24" s="38"/>
      <c r="F24" s="38"/>
    </row>
    <row r="25" spans="1:41" s="17" customFormat="1" ht="13.5" hidden="1" customHeight="1" x14ac:dyDescent="0.25">
      <c r="B25" s="39"/>
      <c r="C25" s="39"/>
      <c r="D25" s="39"/>
      <c r="E25" s="39"/>
      <c r="F25" s="39"/>
    </row>
    <row r="26" spans="1:41" s="17" customFormat="1" ht="15.6" customHeight="1" x14ac:dyDescent="0.25">
      <c r="B26" s="16"/>
      <c r="C26" s="16"/>
      <c r="D26" s="16"/>
    </row>
    <row r="27" spans="1:41" s="17" customFormat="1" ht="15.6" customHeight="1" x14ac:dyDescent="0.25">
      <c r="B27" s="16"/>
      <c r="C27" s="16"/>
      <c r="D27" s="16"/>
    </row>
    <row r="28" spans="1:41" x14ac:dyDescent="0.25"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x14ac:dyDescent="0.25"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0" customFormat="1" x14ac:dyDescent="0.25">
      <c r="B30" s="1"/>
      <c r="C30" s="1"/>
      <c r="D30" s="1"/>
      <c r="E30" s="1"/>
      <c r="F30" s="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0" customFormat="1" x14ac:dyDescent="0.25">
      <c r="B31" s="1"/>
      <c r="C31" s="1"/>
      <c r="D31" s="1"/>
      <c r="E31" s="1"/>
      <c r="F31" s="1"/>
    </row>
    <row r="32" spans="1:41" s="20" customFormat="1" x14ac:dyDescent="0.25">
      <c r="B32" s="1"/>
      <c r="C32" s="1"/>
      <c r="D32" s="1"/>
      <c r="E32" s="1"/>
      <c r="F32" s="1"/>
    </row>
    <row r="37" ht="9" customHeight="1" x14ac:dyDescent="0.25"/>
    <row r="38" ht="10.15" customHeight="1" x14ac:dyDescent="0.25"/>
    <row r="39" ht="11.45" customHeight="1" x14ac:dyDescent="0.25"/>
  </sheetData>
  <sortState ref="B14:F19">
    <sortCondition ref="C14"/>
  </sortState>
  <mergeCells count="9">
    <mergeCell ref="B24:F25"/>
    <mergeCell ref="B22:F22"/>
    <mergeCell ref="D4:E4"/>
    <mergeCell ref="B10:C10"/>
    <mergeCell ref="B11:C11"/>
    <mergeCell ref="B7:D7"/>
    <mergeCell ref="B23:F23"/>
    <mergeCell ref="B8:F8"/>
    <mergeCell ref="B19:E19"/>
  </mergeCells>
  <printOptions horizontalCentered="1" verticalCentered="1"/>
  <pageMargins left="0.7" right="0.7" top="0.75" bottom="0.75" header="0.3" footer="0.3"/>
  <pageSetup scale="52" fitToWidth="0" orientation="landscape" r:id="rId1"/>
  <rowBreaks count="1" manualBreakCount="1">
    <brk id="34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2023-08-07T16:24:46Z</cp:lastPrinted>
  <dcterms:created xsi:type="dcterms:W3CDTF">2012-03-19T16:34:38Z</dcterms:created>
  <dcterms:modified xsi:type="dcterms:W3CDTF">2023-08-07T16:25:15Z</dcterms:modified>
</cp:coreProperties>
</file>